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bpha.m\Desktop\งบ 68\ITA ทั้งหมด\"/>
    </mc:Choice>
  </mc:AlternateContent>
  <xr:revisionPtr revIDLastSave="0" documentId="13_ncr:1_{676695DE-EE26-47BF-9A02-169FBEEAF337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<sst xmlns="http://schemas.openxmlformats.org/spreadsheetml/2006/main" count="1222" uniqueCount="312">
  <si>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</si>
  <si>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</si>
  <si>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</si>
  <si>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</si>
  <si>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</si>
  <si>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</si>
  <si>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</si>
  <si>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</si>
  <si>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</si>
  <si>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</si>
  <si>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</si>
  <si>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</si>
  <si>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</si>
  <si>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</si>
  <si>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</si>
  <si>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</si>
  <si>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</si>
  <si>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</si>
  <si>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</si>
  <si>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</si>
  <si>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</si>
  <si>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</si>
  <si>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</si>
  <si>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</si>
  <si>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</si>
  <si>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</si>
  <si>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</si>
  <si>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</si>
  <si>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</si>
  <si>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</si>
  <si>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</si>
  <si>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</si>
  <si>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</si>
  <si>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</si>
  <si>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</si>
  <si>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</si>
  <si>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</si>
  <si>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</si>
  <si>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</si>
  <si>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</si>
  <si>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</si>
  <si>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</si>
  <si>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</si>
  <si>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</si>
  <si>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</si>
  <si>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</si>
  <si>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</si>
  <si>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</si>
  <si>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</si>
  <si>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</si>
  <si>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</si>
  <si>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</si>
  <si>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</si>
  <si>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</si>
  <si>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</si>
  <si>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กรมการแพทย์แผนไทยและการแพทย์ทางเลือก</t>
  </si>
  <si>
    <t>อำเภอเมือง</t>
  </si>
  <si>
    <t>นนทบุรี</t>
  </si>
  <si>
    <t>สาธารณสุข</t>
  </si>
  <si>
    <t>สำนักงานเลขานุการกรม</t>
  </si>
  <si>
    <t>ซื้อเครื่องปั่นเหวี่ยงตกตะกอนความเร็วสูงแบบควบคุมอุณหภูมิแบบตั้งโต๊ะ จำนวน 1 เครื่อง</t>
  </si>
  <si>
    <t>พรบ.งบประมาณรายจ่าย</t>
  </si>
  <si>
    <t>สิ้นสุดระยะสัญญา</t>
  </si>
  <si>
    <t>วิธีประกาศเชิญชวนทั่วไป</t>
  </si>
  <si>
    <t>บริษัท พี ซี แอล โฮลดิ้ง จำกัด (มหาชน)</t>
  </si>
  <si>
    <t>67039520598</t>
  </si>
  <si>
    <t xml:space="preserve">ซื้อเครื่องวัดแรงกดของกล้ามเนื้อ (Algometer) จำนวน 4 เครื่อง ด้วยวิธีประกวดราคาอิเล็กทรอนิกส์ (e-bidding) </t>
  </si>
  <si>
    <t>บริษัท หริกุล ซายเอนซ์ จำกัด</t>
  </si>
  <si>
    <t>67049027516</t>
  </si>
  <si>
    <t>ซื้อโซฟาหลุยส์ เก้าอี้หลุยส์ โต๊ะกลาง โต๊ะข้าง จำนวน 1 ชุด</t>
  </si>
  <si>
    <t>วิธีเฉพาะเจาะจง</t>
  </si>
  <si>
    <t>ร้าน จ. เจริญการค้า</t>
  </si>
  <si>
    <t>67089225804</t>
  </si>
  <si>
    <t>ซื้อครุภัณฑ์โฆษณาและเผยแพร่ จำนวน 4 รายการ</t>
  </si>
  <si>
    <t>บริษัท เอวี เทค ซีสเต็มส์ จำกัด</t>
  </si>
  <si>
    <t>67049154391</t>
  </si>
  <si>
    <t>ซื้อเครื่องอัดบีบผงละเอียด (Roller Compactor) จำนวน 1 เครื่อง และเครื่องทดสอบการละลายของยาแบบ 8 หลุม จำนวน 1 เครื่อง ด้วยวิธีประกวดราคาอิเล็กทรอนิกส์</t>
  </si>
  <si>
    <t xml:space="preserve"> บริษัท ฟอร์จูน ไซแอนทิฟิค จำกัด</t>
  </si>
  <si>
    <t>67039401129</t>
  </si>
  <si>
    <t>จัดซื้อครุภัณฑ์คอมพิวเตอร์ จำนวน 8 รายการ ด้วยวิธีประกวดราคาอิเล็กทรอนิกส์</t>
  </si>
  <si>
    <t>บริษัท แมค โมเดิร์น ดิสทริบิวชั่น จำกัด</t>
  </si>
  <si>
    <t>67049138274</t>
  </si>
  <si>
    <t>จัดซื้อเครื่องพิมพ์บัตรพีวีซี จำนวน 1 ชุด</t>
  </si>
  <si>
    <t>บริษัท คอมพิวเตอร์ เพอร์เฟอริว แอนด์ 
ซัพพลาย จำกัด</t>
  </si>
  <si>
    <t>67089303535</t>
  </si>
  <si>
    <t>จ้างก่อสร้างอาคารศูนย์บริการการแพทย์แผนไทยและการแพทย์ทางเลือก และบริการวิชาการ กรมการแพทย์แผนไทยและการแพทย์ทางเลือก สาขาเขตสุขภาพที่ 6 จังหวัดฉะเชิงเทรา 4 ชั้น</t>
  </si>
  <si>
    <t>อยู่ระหว่างระยะสัญญา</t>
  </si>
  <si>
    <t>บริษัท ทีม คอนเน็กซ์ เอ็นจิเนียริ่ง จำกัด</t>
  </si>
  <si>
    <t>67039606985</t>
  </si>
  <si>
    <t>ซื้อครุภัณฑ์ยานพาหนะและขนส่ง รายการรถจักรยานยนต์ ขนาด 110 ซีซี แบบเกียร์ธรรมดา</t>
  </si>
  <si>
    <t>บริษัท แสงชัย มอเตอร์ไบค์ จำกัด</t>
  </si>
  <si>
    <t>67059237547</t>
  </si>
  <si>
    <t>ซื้อครุภัณฑ์คอมพิวเตอร์ รายการอุปกรณ์บันทึกภาพ ผ่านเครือข่าย แบบ 32 ช่อง จำนวน 1 รายการ</t>
  </si>
  <si>
    <t>ร้อยหกสิบแปดไอที</t>
  </si>
  <si>
    <t>67069451664</t>
  </si>
  <si>
    <t>ซื้อครุภัณฑ์ จอภาพ LED สำหรับติดตั้งห้องประชุมไพรพฤกษ์ อาคาร 1 ชั้น 2</t>
  </si>
  <si>
    <t>บริษัท พีทีเอ็มไอ จำกัด</t>
  </si>
  <si>
    <t>67079157836</t>
  </si>
  <si>
    <t>ซื้อครุภัณฑ์วิทยาศาสตร์ รายการตู้บ่มเชื้อแบบควบคุมปริมาณก๊าซคาร์บอนไดออกไซด์</t>
  </si>
  <si>
    <t>บริษัท เอพเพนดอร์ฟ (ประเทศไทย) จำกัด</t>
  </si>
  <si>
    <t>67059365560</t>
  </si>
  <si>
    <t>ซื้อเครื่องปรับอากาศแบบแยกส่วนพร้อมติดตั้ง แบบแขวนฝ้าเพดาน</t>
  </si>
  <si>
    <t>ห้างหุ้นส่วนจำกัด ชัชวาลย์ แอร์คอนดิชั่น</t>
  </si>
  <si>
    <t>67099610142</t>
  </si>
  <si>
    <t>ซื้อครุภัณฑ์วิทยาศาสตร์ รายการเครื่องผลิตน้ำบริสุทธิ์สูง</t>
  </si>
  <si>
    <t>บริษัท ยูแอนด์วี โฮลดิ้ง (ไทยแลนด์) จำกัด</t>
  </si>
  <si>
    <t>67059516971</t>
  </si>
  <si>
    <t>ซื้อครุภัณฑ์ทางการแพทย์ รายการเครื่องวัดความดันโลหิต</t>
  </si>
  <si>
    <t>บริษัท เพาเวอร์เอ็นจิเนียริ่ง (2003) จำกัด</t>
  </si>
  <si>
    <t>67119100195</t>
  </si>
  <si>
    <t>ซื้อครุภัณฑ์สำนักงานและครุภัณฑ์งานบ้านงานครัว จำนวน 11รายการ (สาขาเขตสุขภาพที่ 1 จังหวัดลำปาง)</t>
  </si>
  <si>
    <t>ห้างหุ้นส่วนจำกัด ประสิทธิ์เฟอร์นิเจอร์ 1980 (สำนักงานใหญ่)</t>
  </si>
  <si>
    <t>67119378188</t>
  </si>
  <si>
    <t>ซื้อครุภัณฑ์ทางการแพทย์ รายการเครื่องกระตุ้นไฟฟ้า จำนวน 2 เครื่อง</t>
  </si>
  <si>
    <t>บริษัท กู๊ดไลฟ์ พลัส จำกัด</t>
  </si>
  <si>
    <t>67129102324</t>
  </si>
  <si>
    <t>ซื้อครุภัณฑ์สำนักงาน จำนวน 10 รายการ (สาขามีนบุรี)</t>
  </si>
  <si>
    <t>บริษัท วิรุฬห์เคหภัณฑ์ (1988) จำกัด</t>
  </si>
  <si>
    <t>67119486993</t>
  </si>
  <si>
    <t>ซื้อครุภัณฑ์สำนักงาน รายการเตียงนวด จำนวน 6 เตียง มีนบุรี</t>
  </si>
  <si>
    <t>ร้าน ซี แอนด์ เอ ซัพพลาย</t>
  </si>
  <si>
    <t>67119123031</t>
  </si>
  <si>
    <t>ซื้อครุภัณฑ์วิทยาศาสตร์ รายการตู้เย็นสำหรับห้องปฏิบัติการ และอ่างน้ำควบคุมอุณหภูมิ</t>
  </si>
  <si>
    <t>บริษัท รุ่งเรืองมหทรัพย์ จำกัด</t>
  </si>
  <si>
    <t>67059350657</t>
  </si>
  <si>
    <t>ซื้อครุภัณฑ์วิทยาศาสตร์ รายการเครื่องควบคุมการดูดปล่อยสารละลายโดยต่อกับปิเปต (Pipette Controller)</t>
  </si>
  <si>
    <t>บริษัท เมทเล่อร์-โทเลโด (ประเทศไทย) จำกัด</t>
  </si>
  <si>
    <t>67059345504</t>
  </si>
  <si>
    <t>จ้างก่อสร้างอาคารศูนย์บริการการแพทย์แผนไทยและการแพทย์ทางเลือก และบริการวิชาการ กรมการแพทย์แผนไทยและการแพทย์ทางเลือก สาขาเขตสุขภาพที่ 11 จังหวัดชุมพร 4 ชั้น โดยวิธีคัดเลือก</t>
  </si>
  <si>
    <t>วิธีคัดเลือก</t>
  </si>
  <si>
    <t>บริษัท เกียรติศรีสุขการก่อสร้าง จำกัด</t>
  </si>
  <si>
    <t>67079462623</t>
  </si>
  <si>
    <t>จ้างเหมาให้บริการกระแสไฟฟ้าพร้อมอุปกรณ์ไฟฟ้าในการจัดงานมหกรรมสมุนไพรแห่งชาติ</t>
  </si>
  <si>
    <t>บริษัท เอ พลัส ยูทิลิตี้ แมเนจเมนท์  จำกัด</t>
  </si>
  <si>
    <t>67069583337</t>
  </si>
  <si>
    <t>จ้างจัดงานมหกรรมการแพทย์แผนไทยและแพทย์พื้นบ้านไทย ปีที่ 16 ระดับภาค</t>
  </si>
  <si>
    <t>บริษัท เป่าแตร อินโนเวชั่น จำกัด</t>
  </si>
  <si>
    <t>67079396739</t>
  </si>
  <si>
    <t>จัดจ้างจัดทำหนังสือคู่มือชุดองค์ความรู้ด้านการแพทย์แผนไทยในรูปแบบหนังสือและหนังสืออิเล็กทรอนิกส์(e-book)</t>
  </si>
  <si>
    <t>นายเศก ศิริลักษณ์</t>
  </si>
  <si>
    <t>67039573634</t>
  </si>
  <si>
    <t>จ้างจัดทำรูปเล่มและคู่มือเกณฑ์ประเมินศูนย์เวลเนส(3 กรม) ภายใต้โครงการสร้างคุณค่าและมูลค่าเพิ่มจากการท่องเที่ยวเชิงคุณภาพด้วยการแพทย์แผนไทยการแพทย์ทางเลือก และสมุนไพร</t>
  </si>
  <si>
    <t>ร้านพุ่มทอง</t>
  </si>
  <si>
    <t>จัดจ้างเหมาบริการเก็บรวบรวมข้อมูลและติดตามผลในโครงการศีกษาประสิทธิผลของการใช้สารสกัดคาเลนดูลาต่อการหายของแผลในผู้ป่วยที่มีแผลเรื้อรัง(โรงพยาบาลบางกล่ำ จังหวัดสงขลา)</t>
  </si>
  <si>
    <t>นางไพสุดา ธนานิพนธ์</t>
  </si>
  <si>
    <t>จัดจ้างเหมาบริการเก็บรวบรวมข้อมูลและติดตามผลในโครงการศีกษาประสิทธิผลของการใช้สารสกัดคาเลนดูลาต่อการหายของแผลในผู้ป่วยที่มีแผลเรื้อรัง(โรงพยาบาลลาดบัวหลวง จังหวัดพระนครศรีอยุธยา)</t>
  </si>
  <si>
    <t>นางสุมาลี ขุนพลนาควาส</t>
  </si>
  <si>
    <t>จ้างผลิตและพัฒนาผลิตภัณฑ์น้ำยาบ้วนปากจากสารสกัดรากกัญชาผลิตภัณฑ์น้ำยาบ้วนปากยาหลอกสำหรับใช้ทางคลินิก และทดสอบความคงตัวของผลิตภัณฑ์</t>
  </si>
  <si>
    <t>มหาวิทยาลัยปทุมธานี</t>
  </si>
  <si>
    <t>จ้างผลิตสื่อวิชาการ สื่อความรู้ แผ่นพับการดูแลสุขภาพชุมชนในอำเภออารยเกษตรด้วยการแพทย์แผนไทย การแพทย์พื้นบ้านและการแพทย์ทางเลือก จำนวน 3 รายการ</t>
  </si>
  <si>
    <t>บริษัท วี อินดี้ ดีไซน์ จำกัด</t>
  </si>
  <si>
    <t>จ้างเหมาออกแบบและผลิตสื่อประชาสัมพันธ์องค์ความรู้ด้านการแพทย์ทางเลือก จำนวน 1 งาน</t>
  </si>
  <si>
    <t>จัดซื้อยา 1% Silver sulfadiazine cream สำหรับใช้ในการวิจัย จำนวน 1 รายการ</t>
  </si>
  <si>
    <t>บริษัท เมดิโก คอร์ปอเรชั่น จำกัด</t>
  </si>
  <si>
    <t>จัดซื้อวัสดุทางการแพทย์เพื่อใช้ในศูนย์บริการการแพทย์ทางเลือก จำนวน 5 รายการ</t>
  </si>
  <si>
    <t>บริษัท จงที (ไทย) อิมปอร์ต เอ็กซ์ปอร์ต จำกัด</t>
  </si>
  <si>
    <t>ซื้ออุปกรณ์ของลิฟต์โดยสาร พร้อมติดตั้ง</t>
  </si>
  <si>
    <t>บริษัท แอล เอลิเวเตอร์ แอนด์ เอ็นจิเนียริ่ง จำกัด</t>
  </si>
  <si>
    <t>67079275648</t>
  </si>
  <si>
    <t>จ้างจัดงานมหกรรมสมุนไพรแห่งชาติ และการประชุมวิชาการประจำปี การแพทย์แผนไทย การแพทย์พื้นบ้าน และการแพทย์ทางเลือกแห่งชาติ ครั้งที่ 21</t>
  </si>
  <si>
    <t>บริษัท อิมเมจ โซลูชั่น จำกัด</t>
  </si>
  <si>
    <t>66129251228</t>
  </si>
  <si>
    <t xml:space="preserve">ซื้อวัสดุงานช่าง จำนวน 38 รายการ </t>
  </si>
  <si>
    <t>บริษัท แฮปปี้ พริ้นท์ จำกัด</t>
  </si>
  <si>
    <t>จัดจ้างผลิตสื่ออิเล็กทรอนิกส์เพื่อการเรียนรู้และรู้เท่าทันการใช้สมุนไพรและยาสมุนไพรในชีวิตประจำวัน</t>
  </si>
  <si>
    <t>นายฐานศักดิ์ พัฒนสิน</t>
  </si>
  <si>
    <t>67039593845</t>
  </si>
  <si>
    <t>จ้างตกแต่งสถานที่สำหรับประกอบพิธีถวายสัตย์ปฏิญาณ เพื่อเป็นข้าราชการที่ดีและพลังของแผ่นดิน เนื่องในโอกาสพระราชพิธีมหามงคลเฉลิมพระชนมพรรษา 6 รอบ 28 กรกฎาคม 2567</t>
  </si>
  <si>
    <t>เอส พี เซอร์วิส</t>
  </si>
  <si>
    <t>67079430031</t>
  </si>
  <si>
    <t>จ้างเหมาทาสีประตูเหล็กประตูที่ 4 ทางเข้า-ออก กระทรวงสาธารณสุข</t>
  </si>
  <si>
    <t>บริษัท ตั้งรุ่งเรือง จำกัด</t>
  </si>
  <si>
    <t>จ้างทำป้ายสติ๊กเกอร์พร้อมขา</t>
  </si>
  <si>
    <t xml:space="preserve">จัดจ้างจัดกิจกรรมเสริมสร้างการมีส่วนร่วมและผลิตสื่อเพื่อให้เกิดกระแสการเข้าร่วมงานมหกรรมสมุนไพรแห่งชาติ ฯ ครั้งที่ 21 </t>
  </si>
  <si>
    <t>67049186812</t>
  </si>
  <si>
    <t>จัดจ้างซ่อมแซมท่อน้ำโสโครก บริเวณอาคารเรือนพระยาพิศณุประสาทเวช (หมอคง)</t>
  </si>
  <si>
    <t>จ้างจัดกิจกรรมเสวนาวิชาการและนิทรรศการอาหารเป็นยา ครั้งที่ ๑/๒๕๖๖ เพื่อ KICK OFF กิจกรรมอาหารเป็นยา</t>
  </si>
  <si>
    <t>เงินงบประมาณนอก พ.ร.บ.รายจ่าย</t>
  </si>
  <si>
    <t>บริษัท ทาเล้นท์ ครีเอชั่น จำกัด</t>
  </si>
  <si>
    <t>66109120232</t>
  </si>
  <si>
    <t>ซื้อวัสดุงานช่าง จำนวน 40 รายการ</t>
  </si>
  <si>
    <t>67099759565</t>
  </si>
  <si>
    <t>จ้างเดินสายไฟสายLan  ขนย้ายโต๊ะ ตู้ เก้าอี้ สำนักงาน อาคาร 2 ชั้น 2</t>
  </si>
  <si>
    <t>จ้างซ่อมแซมกระเบื้องห้องน้ำหญิง อาคาร 1 ชั้น 2</t>
  </si>
  <si>
    <t>ร้าน KJ อลูมิเนียม</t>
  </si>
  <si>
    <t>จ้างปรับปรุงข้อมูลผังรายชื่อหน่วยงานกองกฎหมาย</t>
  </si>
  <si>
    <t>มรกตโฆษณา 15</t>
  </si>
  <si>
    <t>จ้างทำป้ายสติ๊กเกอร์พร้อมขาตั้ง</t>
  </si>
  <si>
    <t>จ้างรื้อถอนป้ายเหล็กประชาสัมพันธ์พร้อมติดตั้ง</t>
  </si>
  <si>
    <t>จัดซื้ออุปกรณ์ของลิฟต์โดยสารพร้อมติดตั้ง</t>
  </si>
  <si>
    <t>จ้างตรวจวิเคราะห์โลหะหนัก/เชื้อจุลินทรีย์ในตัวอย่างผลิตภัณฑ์สมุนไพรคุณภาพ (Premium Herbal Product)</t>
  </si>
  <si>
    <t>บริษัท ห้องปฏิบัติการกลาง (ประเทศไทย) จำกัด</t>
  </si>
  <si>
    <t xml:space="preserve">จ้างซ่อมแซมกระเบื้อง ข้างห้องประชุม อาคาร 1 </t>
  </si>
  <si>
    <t>ห้างหุ้นส่วนจำกัดทองสุวรรณ 2560 ก่อสร้าง</t>
  </si>
  <si>
    <t>จ้างปรับปรุงข้อมูลผู้บริหารกรมการแพทย์แผนไทยและการแพทย์ทางเลือก</t>
  </si>
  <si>
    <t>นางสาวฐิติรัตน์ บุญสิทธิ์</t>
  </si>
  <si>
    <t>67099608756</t>
  </si>
  <si>
    <t>จ้างซ่อมแซมเครื่องปรับอากาศ</t>
  </si>
  <si>
    <t>ห้างหุ้นส่วนจำกัดเอสพีเซลล์ แอนด์ เซอร์วิส</t>
  </si>
  <si>
    <t>จ้างตกแต่งสถานที่และจัดซื้ออุปกรณ์อำนวยความสะดวก เนื่องในโอกาสรับการตรวจประเมินรางวัลเลิศรัฐ</t>
  </si>
  <si>
    <t>นางสาวฐิติยารัตน์ บุญสิทธิ์</t>
  </si>
  <si>
    <t>จ้างย้ายระบบสารสนเทศกรมไปยังระบบคลาวด์กลางภาครัฐ (GDCC)</t>
  </si>
  <si>
    <t>บริษัท เรดเคเบิ้ล จำกัด</t>
  </si>
  <si>
    <t>67089542213</t>
  </si>
  <si>
    <r>
      <rPr>
        <sz val="16"/>
        <color rgb="FF000000"/>
        <rFont val="TH SarabunPSK"/>
        <family val="2"/>
      </rPr>
      <t>จ้างเหมาจัดนิทรรศการเผยแพร่องค์ความรู้ด้านการแพทย์แผนไทยในงานประชุมวิชาการกระทรวงสาธารณสุข ประจำปี 2567</t>
    </r>
  </si>
  <si>
    <t>เอ็น.เอส.เอส.ครีเอชั่น</t>
  </si>
  <si>
    <t>67089702685</t>
  </si>
  <si>
    <t xml:space="preserve"> จ้างเหมาปฏิบัติงาน ด้านงานวิเคราะห์นโยบายและแผน ประจำปีงบประมาณ พ.ศ. 2567 (นางสาวศศิประภา สระทองหลาง)</t>
  </si>
  <si>
    <t>นางสาวศศิประภา สระทองหลาง</t>
  </si>
  <si>
    <t>67099120142</t>
  </si>
  <si>
    <t>ซื้อวัสดุสำนักงานและอุปกรณ์คอมพิวเตอร์ จำนวน 6 รายการ</t>
  </si>
  <si>
    <t>บริษัท เอฟเอ ซิสเต็มแอนด์แอพพลิเคชั่น จำกัด</t>
  </si>
  <si>
    <t>67089255346</t>
  </si>
  <si>
    <t xml:space="preserve"> จ้างเหมารวบรวมข้อมูลใช้ประโยชน์ภูมิปัญญาการแพทย์พื้นบ้านในระบบปฐมภูมิ</t>
  </si>
  <si>
    <t>นางสาวรุจินาถ อรรถสิษฐ</t>
  </si>
  <si>
    <t>67089307444</t>
  </si>
  <si>
    <t xml:space="preserve">จ้างพิมพ์หนังสือคู่มือแนวทางการให้หัตถการพอกยาสมุนไพรกับการนวดในกลุ่มผู้ป่วยโรคลมจับโปงแห้งเข่า (โรคข้อเข่าเสื่อม OA Knee) ในสถานบริการสาธารณสุขของรัฐ </t>
  </si>
  <si>
    <t>ห้างหุ้นส่วนจำกัด ศิริลักษณ์ 2505</t>
  </si>
  <si>
    <t>จ้างทำป้ายชื่อพระพุทธรูปและป้ายคาถาพระพุทธรูปองค์ดำ พระพุทธนิโรคาพาธศาสดา</t>
  </si>
  <si>
    <t>67089454159</t>
  </si>
  <si>
    <t>จ้างถ่ายเอกสารและเข้าเล่มเอกสาร จำนวน 1 งาน</t>
  </si>
  <si>
    <t>67089417551</t>
  </si>
  <si>
    <t>จ้างพิมพ์เล่มสรุปรายงานมหกรรมการแพทย์แผนไทยและการแพทย์พื้นบ้านไทยระดับภาค ปีที่ 16</t>
  </si>
  <si>
    <t>67089633921</t>
  </si>
  <si>
    <t xml:space="preserve">จ้างทำวีดิทัศน์ภูมิปัญญาการแพทย์แผนไทย การแพทย์พื้นบ้านไทย </t>
  </si>
  <si>
    <t>67099069436</t>
  </si>
  <si>
    <t>จ้างเหมาให้บริการจัดทำแผนธุรกิจเพื่อต่อยอดผลิตภัณฑ์สมุนไพรคุณภาพสู่ตลาดสากล</t>
  </si>
  <si>
    <t>บริษัท อินฟินิต ซัคเซส เซนเตอร์ จำกัด</t>
  </si>
  <si>
    <t>จ้างพิมพ์หนังสือหมอประจำบ้านแผนไทย</t>
  </si>
  <si>
    <t>บริษัท ฟลาย ก้า มาร์เก็ตติ้ง จำกัด</t>
  </si>
  <si>
    <t>67089155938</t>
  </si>
  <si>
    <t>จ้างพิมพ์หนังสือคู่มือแนวทางการดูแลผู้ป่วยมะเร็งระยะสุดท้ายแบบประคับประคองแบบบูรณาการ (สำหรับแพทย์แผนไทยและสหวิชาชีพ)</t>
  </si>
  <si>
    <t>บริษัท เบสท์ สเต็ป แอ็ดเวอร์ไทซิ่ง จำกัด</t>
  </si>
  <si>
    <t>67089501029</t>
  </si>
  <si>
    <t>จ้างเหมาบริการเก็บรวบรวม วิเคราะห์ และรายงานข้อมูลการนวดไทยการแพทย์แผนไทยและการแพทย์ทางเลือก</t>
  </si>
  <si>
    <t>บริษัท แทพ กรุ๊ป (ไทยแลนด์) จำกัด</t>
  </si>
  <si>
    <t xml:space="preserve"> จ้างเหมาบริการถ่ายเอกสารและจัดทำรูปเล่มเกณฑ์การประเมินศูนย์เวลเนสอัตลักษณ์ไทย กรมการแพทย์แผนไทยและการแพทย์ทางเลือก จำนวน 52 เล่ม</t>
  </si>
  <si>
    <t>67089187971</t>
  </si>
  <si>
    <t>จ้างเหมาบริการผู้ปฏิบัติงานประจำสำนักงาน ด้านงานวิชาการสาธารณสุข จำนวน ๑ คน (นางสาวชนิษฐา จงจิตต์)</t>
  </si>
  <si>
    <t>นางสาวชนิษฐา จงจิตต์</t>
  </si>
  <si>
    <t>67089397893</t>
  </si>
  <si>
    <t>จ้างพิมพ์หนังสือ/ตำรา แนวทางการแปรรูปเครื่องยาไทย–จีน ประจำปีงบประมาณ พ.ศ. 2567 จำนวน 150 เล่ม</t>
  </si>
  <si>
    <t>เช่าเครื่องเสียงพร้อมเวที พิธีเบิกเนตรพุทธาภิเษก และเจริญพระพุทธมนต์ฯ</t>
  </si>
  <si>
    <t>นายสงวน แก้วขาว</t>
  </si>
  <si>
    <t>67089705165</t>
  </si>
  <si>
    <t>จัดจ้างทำอาร์ตเวิร์ควารสารการแพทย์แผนไทยและการแพทย์ทางเลือก ปีที่ 22 ฉบับที่ 2</t>
  </si>
  <si>
    <t>นายประทีป  แตงอ่อน</t>
  </si>
  <si>
    <t>67099257042</t>
  </si>
  <si>
    <t>จัดจ้างพิมพ์วารสารการแพทย์แผนไทยและการแพทย์ทางเลือก ปีที่ 22 ฉบับที่ 2</t>
  </si>
  <si>
    <t>67099451526</t>
  </si>
  <si>
    <t>จัดซื้อวัสดุสำนักงาน จำนวน 12 รายการ</t>
  </si>
  <si>
    <t>บริษัท ตากอรุณสิน จำกัด</t>
  </si>
  <si>
    <t>67099021080</t>
  </si>
  <si>
    <t>จัดซื้อวัสดุสำนักงานและวัสดุคอมพิวเตอร์ จำนวน  14 รายการ</t>
  </si>
  <si>
    <t>จัดซื้อวัสดุสำนักงานและวัสดุคอมพิวเตอร์ จำนวน 5 รายการ</t>
  </si>
  <si>
    <t>67099750248</t>
  </si>
  <si>
    <t>จัดเช่าสถานที่ในการจัดงานมหกรรมสมุนไพรแห่งชาติฯ ครั้งที่ 21</t>
  </si>
  <si>
    <t>บริษัท อิมแพ็ค เอ็กซิบิชั่น แมเนจเม้นท์ จำกัด</t>
  </si>
  <si>
    <t>67069272675</t>
  </si>
  <si>
    <t xml:space="preserve">จ้างเหมาบริการผู้ปฏิบัติงานนักจัดการงานทั่วไป ปฏิบัติงาน ณ กองคุ้มครองและส่งเสริม
ภูมิปัญญาการแพทย์แผนไทยฯ </t>
  </si>
  <si>
    <t>นายกูศรีอับบาส วงศ์วังษา</t>
  </si>
  <si>
    <t>ซื้อบัตรพีวีซี (บัตรแข็ง) และหมึกพิมพ์สำหรับใช้กับเครื่องพิมพ์บัตรพีวีซี</t>
  </si>
  <si>
    <t>67099303894</t>
  </si>
  <si>
    <t>ซื้อวัสดุสำนักงาน จำนวน 5 รายการ</t>
  </si>
  <si>
    <t>บริษัท ทีเอ พีเอ็น เปเปอร์</t>
  </si>
  <si>
    <t>จ้างเหมาบริการจัดนิทรรศการ</t>
  </si>
  <si>
    <t>เศก ศิริลักษณ์</t>
  </si>
  <si>
    <t>67099095587</t>
  </si>
  <si>
    <t>ซื้อวัสดุคอมพิวเตอร์ จำนวน 2 รายการ</t>
  </si>
  <si>
    <t xml:space="preserve">จัดจ้างพิมพ์เอกสาร </t>
  </si>
  <si>
    <t>ร้าน พุ่มทอง โดย นายพิชัยวัฒน์ พุฒเเถื่อน</t>
  </si>
  <si>
    <t>67099188735</t>
  </si>
  <si>
    <t>ซื้อ DRUM เครื่องพิมพ์ MULTIFUNCTION</t>
  </si>
  <si>
    <t xml:space="preserve"> บริษัท ตากอรุณสิน จำกัด</t>
  </si>
  <si>
    <t>จ้างทำใบประกาศเกียรติคุณพร้อมแฟ้มใส่ใบประกาศเกียรติคุณของผู้เกษียรอายุราชการฯ</t>
  </si>
  <si>
    <t>ร้านเดอะ เบสท์</t>
  </si>
  <si>
    <r>
      <rPr>
        <sz val="16"/>
        <color rgb="FF000000"/>
        <rFont val="TH SarabunPSK"/>
        <family val="2"/>
      </rPr>
      <t>ซื้อหนังสือตำรา (ภาษาอังกฤษ) จำนวน 11 รายการ</t>
    </r>
  </si>
  <si>
    <t>บริษัท คิโนะคูนิยะ บุ๊คสโตร์ (ประเทศไทย) จำกัด</t>
  </si>
  <si>
    <r>
      <rPr>
        <sz val="16"/>
        <color rgb="FF000000"/>
        <rFont val="TH SarabunPSK"/>
        <family val="2"/>
      </rPr>
      <t>ซื้อวัสดุสำนักงาน จำนวน 29 รายการ</t>
    </r>
  </si>
  <si>
    <t>67079220739</t>
  </si>
  <si>
    <t>จ้างเหมาจัดกิจกรรมเพื่ออำนวยความสะดวกในการลงพื้นที่ตรวจเยี่ยมแหล่งท่องเที่ยวเชิงสุขภาพภูมิปัญญาไทยและสมุนไพร และการประชุมเชิงปฏิบัติการพัฒนาศักยภาพแหล่งท่องเที่ยวเชิงสุขภาพ สู่การสร้างคุณค่า และมูลค่าเพิ่มด้านการท่องเที่ยว ระหว่างวันที่ 29 - 31 พฤษภาคม 2567 ณ จังหวัดสุราษฎร์ธานี และจังหวัดนครศรีธรรมราช</t>
  </si>
  <si>
    <t>บริษัท วันเดอร์ลัสต์ ทัวร์ แอนด์ ทราเวล คอลซัลติ้ง จำกัด</t>
  </si>
  <si>
    <t>67059517080</t>
  </si>
  <si>
    <t>จ้างประเมินผลการดำเนินงานมหกรรมสมุนไพรแห่งชาติ ครั้งที่ 21</t>
  </si>
  <si>
    <t>นางสาวชนกาญจน์ พันธุ์เดิมวงศ์</t>
  </si>
  <si>
    <t>67079029122</t>
  </si>
  <si>
    <t>จ้างทำสื่อประสัมพันธ์รายการป้ายชุมชนเวลเนส (Wallness Community)</t>
  </si>
  <si>
    <t xml:space="preserve">ห้างหุ้นส่วนจำกัด ศิริลักษณ์ 2505 </t>
  </si>
  <si>
    <t>จ้างจัดนิทรรศการเผยแพร่องค์ความรู้ในงานมหกรรมสมุนไพรแห่งชาติ ครั้งที่ 21</t>
  </si>
  <si>
    <t>นายชาติชาย รักษาทรัพย์</t>
  </si>
  <si>
    <t>จ้างพิมพ์หนังสือรายงานประจำปี 2566 กรมการแพทย์แผนไทยและการแพทย์ทางเลือก</t>
  </si>
  <si>
    <t>จ้างผลิตและเผยแพร่กิจกรรมสื่อสารเพื่อสร้างภาพลักษณ์ภูมิปัญญาการแพทย์แผนไทยและสมุนไพรในงานมหกรรมสมุนไพรแห่งชาติ ครั้งที่ 21</t>
  </si>
  <si>
    <t>บริษัท เป่าแตร์ อินโนเวชั่น จำกัด</t>
  </si>
  <si>
    <t>67079216191</t>
  </si>
  <si>
    <t xml:space="preserve">จัดนิทรรศการเฉลิมพระเกียรติในงานมหกรรมสมุนไพรแห่งชาติ  ครั้งที่ 21 </t>
  </si>
  <si>
    <t>67079410069</t>
  </si>
  <si>
    <t>ซื้อเครื่องสกัดสารด้วยคลื่นไมโครเวฟ จำนวน 1 เครื่อง</t>
  </si>
  <si>
    <t>บริษัท เอสเอ็นพี ไซแอนติฟิค จำกัด</t>
  </si>
  <si>
    <t>67039401128</t>
  </si>
  <si>
    <t>จ้างทำสื่อประชาสัมพันธ์รายการป้ายชุมชนเวลเนส (Wallness Community)</t>
  </si>
  <si>
    <t>67079476532</t>
  </si>
  <si>
    <t>จ้างทำแผ่นพับคู่มือ 10 สมุนไพรใกล้ตัว เพื่อการดูแลสุขภาพ</t>
  </si>
  <si>
    <t>67079566700</t>
  </si>
  <si>
    <t>จ้างพิมพ์หนังสือ การสาธิตภูมิปัญญาหมอพื้นบ้านลุ่มน้ำโขง (Showcase of Folk Healers) จำนวน 250 เล่ม</t>
  </si>
  <si>
    <t>67079524880</t>
  </si>
  <si>
    <t>จ้างเหมาบริการผู้ปฏิบัติงานประจำสำนักงานด้านงานบริหารทั่วไป</t>
  </si>
  <si>
    <t>นายธนกร เกิดนอก</t>
  </si>
  <si>
    <t>67089232900</t>
  </si>
  <si>
    <t>จ้างผลิตและเผยแพร่สื่อสังคมออนไลน์เพื่อการตระหนักรู้แพทย์แผนไทยและสมุนไพร</t>
  </si>
  <si>
    <t>รายการที่ 1-22 งบลงทุน</t>
  </si>
  <si>
    <t>รายการที่ 23-108 งบดำเนินงานอื่นๆ</t>
  </si>
  <si>
    <t>67079393333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</si>
</sst>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2" borderId="4" xfId="0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4" fontId="1" fillId="0" borderId="4" xfId="0" applyNumberFormat="1" applyFont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>
      <alignment horizontal="center"/>
    </xf>
    <xf numFmtId="43" fontId="8" fillId="0" borderId="0" xfId="1" applyFont="1" applyProtection="1">
      <protection locked="0"/>
    </xf>
    <xf numFmtId="43" fontId="1" fillId="2" borderId="4" xfId="1" applyFont="1" applyFill="1" applyBorder="1" applyProtection="1">
      <protection locked="0"/>
    </xf>
    <xf numFmtId="43" fontId="1" fillId="0" borderId="4" xfId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4" xfId="0" applyNumberFormat="1" applyFont="1" applyBorder="1"/>
    <xf numFmtId="0" fontId="1" fillId="0" borderId="4" xfId="0" applyFont="1" applyBorder="1" applyAlignment="1">
      <alignment wrapText="1"/>
    </xf>
    <xf numFmtId="49" fontId="1" fillId="0" borderId="5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4"/>
    </row>
    <row r="16" spans="1:4" ht="42" x14ac:dyDescent="0.35">
      <c r="A16" s="7" t="s">
        <v>18</v>
      </c>
      <c r="B16" s="10" t="s">
        <v>1</v>
      </c>
      <c r="C16" s="11" t="s">
        <v>31</v>
      </c>
      <c r="D16" s="44"/>
    </row>
    <row r="17" spans="1:4" ht="168" x14ac:dyDescent="0.35">
      <c r="A17" s="7" t="s">
        <v>19</v>
      </c>
      <c r="B17" s="10" t="s">
        <v>2</v>
      </c>
      <c r="C17" s="12" t="s">
        <v>32</v>
      </c>
      <c r="D17" s="44"/>
    </row>
    <row r="18" spans="1:4" ht="168" x14ac:dyDescent="0.35">
      <c r="A18" s="7" t="s">
        <v>20</v>
      </c>
      <c r="B18" s="10" t="s">
        <v>3</v>
      </c>
      <c r="C18" s="12" t="s">
        <v>35</v>
      </c>
      <c r="D18" s="4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3"/>
  <sheetViews>
    <sheetView tabSelected="1" workbookViewId="0">
      <pane xSplit="1" ySplit="1" topLeftCell="J69" activePane="bottomRight" state="frozen"/>
      <selection pane="topRight" activeCell="B1" sqref="B1"/>
      <selection pane="bottomLeft" activeCell="A2" sqref="A2"/>
      <selection pane="bottomRight" activeCell="R72" sqref="R7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39" customWidth="1"/>
    <col min="14" max="14" width="26.25" style="2" customWidth="1"/>
    <col min="15" max="15" width="30.375" style="21" customWidth="1"/>
    <col min="16" max="16" width="25.5" style="36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40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2">
        <v>620000</v>
      </c>
      <c r="J2" s="2" t="s">
        <v>61</v>
      </c>
      <c r="K2" s="21" t="s">
        <v>62</v>
      </c>
      <c r="L2" s="21" t="s">
        <v>63</v>
      </c>
      <c r="M2" s="39">
        <v>653643.32999999996</v>
      </c>
      <c r="N2" s="22">
        <v>529000</v>
      </c>
      <c r="O2" s="21" t="s">
        <v>64</v>
      </c>
      <c r="P2" s="34" t="s">
        <v>65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2">
        <v>642000</v>
      </c>
      <c r="J3" s="2" t="s">
        <v>61</v>
      </c>
      <c r="K3" s="21" t="s">
        <v>62</v>
      </c>
      <c r="L3" s="21" t="s">
        <v>63</v>
      </c>
      <c r="M3" s="39">
        <v>642000</v>
      </c>
      <c r="N3" s="22">
        <v>639000</v>
      </c>
      <c r="O3" s="21" t="s">
        <v>67</v>
      </c>
      <c r="P3" s="34" t="s">
        <v>68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2">
        <v>67400</v>
      </c>
      <c r="J4" s="2" t="s">
        <v>61</v>
      </c>
      <c r="K4" s="21" t="s">
        <v>62</v>
      </c>
      <c r="L4" s="21" t="s">
        <v>70</v>
      </c>
      <c r="M4" s="39">
        <v>67400</v>
      </c>
      <c r="N4" s="22">
        <v>67400</v>
      </c>
      <c r="O4" s="21" t="s">
        <v>71</v>
      </c>
      <c r="P4" s="34" t="s">
        <v>72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2">
        <v>801500</v>
      </c>
      <c r="J5" s="2" t="s">
        <v>61</v>
      </c>
      <c r="K5" s="21" t="s">
        <v>62</v>
      </c>
      <c r="L5" s="21" t="s">
        <v>63</v>
      </c>
      <c r="M5" s="39">
        <v>797791.61</v>
      </c>
      <c r="N5" s="22">
        <v>799290</v>
      </c>
      <c r="O5" s="21" t="s">
        <v>74</v>
      </c>
      <c r="P5" s="34" t="s">
        <v>75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76</v>
      </c>
      <c r="I6" s="22">
        <v>2835500</v>
      </c>
      <c r="J6" s="2" t="s">
        <v>61</v>
      </c>
      <c r="K6" s="21" t="s">
        <v>62</v>
      </c>
      <c r="L6" s="21" t="s">
        <v>63</v>
      </c>
      <c r="M6" s="39">
        <v>2835500</v>
      </c>
      <c r="N6" s="22">
        <v>1550000</v>
      </c>
      <c r="O6" s="21" t="s">
        <v>77</v>
      </c>
      <c r="P6" s="34" t="s">
        <v>78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79</v>
      </c>
      <c r="I7" s="22">
        <v>4637100</v>
      </c>
      <c r="J7" s="2" t="s">
        <v>61</v>
      </c>
      <c r="K7" s="21" t="s">
        <v>62</v>
      </c>
      <c r="L7" s="21" t="s">
        <v>63</v>
      </c>
      <c r="M7" s="39">
        <v>4637100</v>
      </c>
      <c r="N7" s="22">
        <v>3208417</v>
      </c>
      <c r="O7" s="21" t="s">
        <v>80</v>
      </c>
      <c r="P7" s="34" t="s">
        <v>81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82</v>
      </c>
      <c r="I8" s="22">
        <v>52430</v>
      </c>
      <c r="J8" s="2" t="s">
        <v>61</v>
      </c>
      <c r="K8" s="21" t="s">
        <v>62</v>
      </c>
      <c r="L8" s="21" t="s">
        <v>70</v>
      </c>
      <c r="M8" s="39">
        <v>52430</v>
      </c>
      <c r="N8" s="22">
        <v>52430</v>
      </c>
      <c r="O8" s="21" t="s">
        <v>83</v>
      </c>
      <c r="P8" s="34" t="s">
        <v>84</v>
      </c>
    </row>
    <row r="9" spans="1:16" ht="84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85</v>
      </c>
      <c r="I9" s="22">
        <v>46180300</v>
      </c>
      <c r="J9" s="2" t="s">
        <v>61</v>
      </c>
      <c r="K9" s="21" t="s">
        <v>86</v>
      </c>
      <c r="L9" s="21" t="s">
        <v>63</v>
      </c>
      <c r="M9" s="39">
        <v>46035129</v>
      </c>
      <c r="N9" s="22">
        <v>42555000</v>
      </c>
      <c r="O9" s="21" t="s">
        <v>87</v>
      </c>
      <c r="P9" s="34" t="s">
        <v>88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89</v>
      </c>
      <c r="I10" s="22">
        <v>43500</v>
      </c>
      <c r="J10" s="2" t="s">
        <v>61</v>
      </c>
      <c r="K10" s="21" t="s">
        <v>62</v>
      </c>
      <c r="L10" s="21" t="s">
        <v>70</v>
      </c>
      <c r="M10" s="39">
        <v>43500</v>
      </c>
      <c r="N10" s="22">
        <v>43500</v>
      </c>
      <c r="O10" s="21" t="s">
        <v>90</v>
      </c>
      <c r="P10" s="34" t="s">
        <v>91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92</v>
      </c>
      <c r="I11" s="22">
        <v>120000</v>
      </c>
      <c r="J11" s="2" t="s">
        <v>61</v>
      </c>
      <c r="K11" s="21" t="s">
        <v>62</v>
      </c>
      <c r="L11" s="21" t="s">
        <v>70</v>
      </c>
      <c r="M11" s="39">
        <v>120000</v>
      </c>
      <c r="N11" s="22">
        <v>120000</v>
      </c>
      <c r="O11" s="21" t="s">
        <v>93</v>
      </c>
      <c r="P11" s="34" t="s">
        <v>94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95</v>
      </c>
      <c r="I12" s="22">
        <v>497550</v>
      </c>
      <c r="J12" s="2" t="s">
        <v>61</v>
      </c>
      <c r="K12" s="21" t="s">
        <v>62</v>
      </c>
      <c r="L12" s="21" t="s">
        <v>70</v>
      </c>
      <c r="M12" s="39">
        <v>497550</v>
      </c>
      <c r="N12" s="22">
        <v>497550</v>
      </c>
      <c r="O12" s="21" t="s">
        <v>96</v>
      </c>
      <c r="P12" s="34" t="s">
        <v>97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98</v>
      </c>
      <c r="I13" s="22">
        <v>428000</v>
      </c>
      <c r="J13" s="2" t="s">
        <v>61</v>
      </c>
      <c r="K13" s="21" t="s">
        <v>62</v>
      </c>
      <c r="L13" s="21" t="s">
        <v>70</v>
      </c>
      <c r="M13" s="39">
        <v>428000</v>
      </c>
      <c r="N13" s="22">
        <v>428000</v>
      </c>
      <c r="O13" s="21" t="s">
        <v>99</v>
      </c>
      <c r="P13" s="34" t="s">
        <v>100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101</v>
      </c>
      <c r="I14" s="22">
        <v>55278</v>
      </c>
      <c r="J14" s="2" t="s">
        <v>61</v>
      </c>
      <c r="K14" s="21" t="s">
        <v>62</v>
      </c>
      <c r="L14" s="21" t="s">
        <v>70</v>
      </c>
      <c r="M14" s="39">
        <v>55278</v>
      </c>
      <c r="N14" s="22">
        <v>55278</v>
      </c>
      <c r="O14" s="21" t="s">
        <v>102</v>
      </c>
      <c r="P14" s="34" t="s">
        <v>103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104</v>
      </c>
      <c r="I15" s="22">
        <v>408600</v>
      </c>
      <c r="J15" s="2" t="s">
        <v>61</v>
      </c>
      <c r="K15" s="21" t="s">
        <v>62</v>
      </c>
      <c r="L15" s="21" t="s">
        <v>70</v>
      </c>
      <c r="M15" s="39">
        <v>498600</v>
      </c>
      <c r="N15" s="22">
        <v>498600</v>
      </c>
      <c r="O15" s="21" t="s">
        <v>105</v>
      </c>
      <c r="P15" s="34" t="s">
        <v>106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107</v>
      </c>
      <c r="I16" s="22">
        <v>75000</v>
      </c>
      <c r="J16" s="2" t="s">
        <v>61</v>
      </c>
      <c r="K16" s="21" t="s">
        <v>62</v>
      </c>
      <c r="L16" s="21" t="s">
        <v>70</v>
      </c>
      <c r="M16" s="39">
        <v>75000</v>
      </c>
      <c r="N16" s="22">
        <v>75000</v>
      </c>
      <c r="O16" s="21" t="s">
        <v>108</v>
      </c>
      <c r="P16" s="34" t="s">
        <v>109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110</v>
      </c>
      <c r="I17" s="22">
        <v>127000</v>
      </c>
      <c r="J17" s="2" t="s">
        <v>61</v>
      </c>
      <c r="K17" s="21" t="s">
        <v>62</v>
      </c>
      <c r="L17" s="21" t="s">
        <v>70</v>
      </c>
      <c r="M17" s="39">
        <v>127000</v>
      </c>
      <c r="N17" s="22">
        <v>127000</v>
      </c>
      <c r="O17" s="21" t="s">
        <v>111</v>
      </c>
      <c r="P17" s="34" t="s">
        <v>112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113</v>
      </c>
      <c r="I18" s="22">
        <v>11000</v>
      </c>
      <c r="J18" s="2" t="s">
        <v>61</v>
      </c>
      <c r="K18" s="21" t="s">
        <v>62</v>
      </c>
      <c r="L18" s="21" t="s">
        <v>70</v>
      </c>
      <c r="M18" s="39">
        <v>11000</v>
      </c>
      <c r="N18" s="22">
        <v>11000</v>
      </c>
      <c r="O18" s="21" t="s">
        <v>114</v>
      </c>
      <c r="P18" s="34" t="s">
        <v>115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116</v>
      </c>
      <c r="I19" s="22">
        <v>170000</v>
      </c>
      <c r="J19" s="2" t="s">
        <v>61</v>
      </c>
      <c r="K19" s="21" t="s">
        <v>62</v>
      </c>
      <c r="L19" s="21" t="s">
        <v>70</v>
      </c>
      <c r="M19" s="39">
        <v>170000</v>
      </c>
      <c r="N19" s="22">
        <v>170000</v>
      </c>
      <c r="O19" s="21" t="s">
        <v>117</v>
      </c>
      <c r="P19" s="34" t="s">
        <v>118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119</v>
      </c>
      <c r="I20" s="22">
        <v>41400</v>
      </c>
      <c r="J20" s="2" t="s">
        <v>61</v>
      </c>
      <c r="K20" s="21" t="s">
        <v>62</v>
      </c>
      <c r="L20" s="21" t="s">
        <v>70</v>
      </c>
      <c r="M20" s="39">
        <v>41400</v>
      </c>
      <c r="N20" s="22">
        <v>41400</v>
      </c>
      <c r="O20" s="21" t="s">
        <v>120</v>
      </c>
      <c r="P20" s="34" t="s">
        <v>121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122</v>
      </c>
      <c r="I21" s="22">
        <v>167900</v>
      </c>
      <c r="J21" s="2" t="s">
        <v>61</v>
      </c>
      <c r="K21" s="21" t="s">
        <v>62</v>
      </c>
      <c r="L21" s="21" t="s">
        <v>70</v>
      </c>
      <c r="M21" s="39">
        <v>167900</v>
      </c>
      <c r="N21" s="22">
        <v>167900</v>
      </c>
      <c r="O21" s="21" t="s">
        <v>123</v>
      </c>
      <c r="P21" s="34" t="s">
        <v>124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125</v>
      </c>
      <c r="I22" s="22">
        <v>20200</v>
      </c>
      <c r="J22" s="2" t="s">
        <v>61</v>
      </c>
      <c r="K22" s="21" t="s">
        <v>62</v>
      </c>
      <c r="L22" s="21" t="s">
        <v>70</v>
      </c>
      <c r="M22" s="39">
        <v>20200</v>
      </c>
      <c r="N22" s="22">
        <v>20200</v>
      </c>
      <c r="O22" s="21" t="s">
        <v>126</v>
      </c>
      <c r="P22" s="34" t="s">
        <v>127</v>
      </c>
    </row>
    <row r="23" spans="1:16" ht="84" x14ac:dyDescent="0.35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128</v>
      </c>
      <c r="I23" s="31">
        <v>49432800</v>
      </c>
      <c r="J23" s="29" t="s">
        <v>61</v>
      </c>
      <c r="K23" s="30" t="s">
        <v>86</v>
      </c>
      <c r="L23" s="30" t="s">
        <v>129</v>
      </c>
      <c r="M23" s="41">
        <v>49432800</v>
      </c>
      <c r="N23" s="31">
        <v>47007736.560000002</v>
      </c>
      <c r="O23" s="30" t="s">
        <v>130</v>
      </c>
      <c r="P23" s="35" t="s">
        <v>131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132</v>
      </c>
      <c r="I24" s="22">
        <v>700000</v>
      </c>
      <c r="J24" s="2" t="s">
        <v>61</v>
      </c>
      <c r="K24" s="21" t="s">
        <v>62</v>
      </c>
      <c r="L24" s="21" t="s">
        <v>70</v>
      </c>
      <c r="M24" s="39">
        <v>699512.5</v>
      </c>
      <c r="N24" s="22">
        <v>699512.5</v>
      </c>
      <c r="O24" s="21" t="s">
        <v>133</v>
      </c>
      <c r="P24" s="34" t="s">
        <v>134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135</v>
      </c>
      <c r="I25" s="22">
        <v>500000</v>
      </c>
      <c r="J25" s="2" t="s">
        <v>61</v>
      </c>
      <c r="K25" s="21" t="s">
        <v>62</v>
      </c>
      <c r="L25" s="21" t="s">
        <v>70</v>
      </c>
      <c r="M25" s="39">
        <v>499155</v>
      </c>
      <c r="N25" s="22">
        <v>499155</v>
      </c>
      <c r="O25" s="21" t="s">
        <v>136</v>
      </c>
      <c r="P25" s="34" t="s">
        <v>137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138</v>
      </c>
      <c r="I26" s="2">
        <v>149600</v>
      </c>
      <c r="J26" s="2" t="s">
        <v>61</v>
      </c>
      <c r="K26" s="2" t="s">
        <v>62</v>
      </c>
      <c r="L26" s="2" t="s">
        <v>70</v>
      </c>
      <c r="M26" s="39">
        <v>149600</v>
      </c>
      <c r="N26" s="2">
        <v>149600</v>
      </c>
      <c r="O26" s="21" t="s">
        <v>139</v>
      </c>
      <c r="P26" s="36" t="s">
        <v>140</v>
      </c>
    </row>
    <row r="27" spans="1:16" ht="84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141</v>
      </c>
      <c r="I27" s="22">
        <v>23005</v>
      </c>
      <c r="J27" s="2" t="s">
        <v>61</v>
      </c>
      <c r="K27" s="21" t="s">
        <v>62</v>
      </c>
      <c r="L27" s="21" t="s">
        <v>70</v>
      </c>
      <c r="M27" s="39">
        <v>23005</v>
      </c>
      <c r="N27" s="22">
        <v>23005</v>
      </c>
      <c r="O27" s="21" t="s">
        <v>142</v>
      </c>
      <c r="P27" s="34">
        <v>67079042341</v>
      </c>
    </row>
    <row r="28" spans="1:16" ht="84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143</v>
      </c>
      <c r="I28" s="22">
        <v>100000</v>
      </c>
      <c r="J28" s="2" t="s">
        <v>61</v>
      </c>
      <c r="K28" s="21" t="s">
        <v>62</v>
      </c>
      <c r="L28" s="21" t="s">
        <v>70</v>
      </c>
      <c r="M28" s="39">
        <v>100000</v>
      </c>
      <c r="N28" s="22">
        <v>100000</v>
      </c>
      <c r="O28" s="21" t="s">
        <v>144</v>
      </c>
      <c r="P28" s="34">
        <v>67079270965</v>
      </c>
    </row>
    <row r="29" spans="1:16" ht="84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145</v>
      </c>
      <c r="I29" s="22">
        <v>100000</v>
      </c>
      <c r="J29" s="2" t="s">
        <v>61</v>
      </c>
      <c r="K29" s="21" t="s">
        <v>62</v>
      </c>
      <c r="L29" s="21" t="s">
        <v>70</v>
      </c>
      <c r="M29" s="39">
        <v>100000</v>
      </c>
      <c r="N29" s="22">
        <v>100000</v>
      </c>
      <c r="O29" s="21" t="s">
        <v>146</v>
      </c>
      <c r="P29" s="34">
        <v>67079275633</v>
      </c>
    </row>
    <row r="30" spans="1:16" ht="63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147</v>
      </c>
      <c r="I30" s="22">
        <v>398500</v>
      </c>
      <c r="J30" s="2" t="s">
        <v>61</v>
      </c>
      <c r="K30" s="21" t="s">
        <v>62</v>
      </c>
      <c r="L30" s="21" t="s">
        <v>70</v>
      </c>
      <c r="M30" s="39">
        <v>398500</v>
      </c>
      <c r="N30" s="22">
        <v>398500</v>
      </c>
      <c r="O30" s="21" t="s">
        <v>148</v>
      </c>
      <c r="P30" s="34">
        <v>67079331206</v>
      </c>
    </row>
    <row r="31" spans="1:16" ht="84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149</v>
      </c>
      <c r="I31" s="22">
        <v>19998.3</v>
      </c>
      <c r="J31" s="2" t="s">
        <v>61</v>
      </c>
      <c r="K31" s="21" t="s">
        <v>62</v>
      </c>
      <c r="L31" s="21" t="s">
        <v>70</v>
      </c>
      <c r="M31" s="39">
        <v>19998.3</v>
      </c>
      <c r="N31" s="22">
        <v>19998.3</v>
      </c>
      <c r="O31" s="21" t="s">
        <v>150</v>
      </c>
      <c r="P31" s="34">
        <v>67079417571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151</v>
      </c>
      <c r="I32" s="22">
        <v>144985</v>
      </c>
      <c r="J32" s="2" t="s">
        <v>61</v>
      </c>
      <c r="K32" s="21" t="s">
        <v>62</v>
      </c>
      <c r="L32" s="21" t="s">
        <v>70</v>
      </c>
      <c r="M32" s="39">
        <v>144985</v>
      </c>
      <c r="N32" s="22">
        <v>144985</v>
      </c>
      <c r="O32" s="21" t="s">
        <v>150</v>
      </c>
      <c r="P32" s="34">
        <v>67089030777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152</v>
      </c>
      <c r="I33" s="22">
        <v>9000</v>
      </c>
      <c r="J33" s="2" t="s">
        <v>61</v>
      </c>
      <c r="K33" s="21" t="s">
        <v>62</v>
      </c>
      <c r="L33" s="21" t="s">
        <v>70</v>
      </c>
      <c r="M33" s="39">
        <v>9000</v>
      </c>
      <c r="N33" s="22">
        <v>9000</v>
      </c>
      <c r="O33" s="21" t="s">
        <v>153</v>
      </c>
      <c r="P33" s="34">
        <v>67069593646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154</v>
      </c>
      <c r="I34" s="22">
        <v>42372</v>
      </c>
      <c r="J34" s="2" t="s">
        <v>61</v>
      </c>
      <c r="K34" s="21" t="s">
        <v>62</v>
      </c>
      <c r="L34" s="21" t="s">
        <v>70</v>
      </c>
      <c r="M34" s="39">
        <v>42372</v>
      </c>
      <c r="N34" s="22">
        <v>42372</v>
      </c>
      <c r="O34" s="21" t="s">
        <v>155</v>
      </c>
      <c r="P34" s="34">
        <v>67079586388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156</v>
      </c>
      <c r="I35" s="22">
        <v>34240</v>
      </c>
      <c r="J35" s="2" t="s">
        <v>61</v>
      </c>
      <c r="K35" s="21" t="s">
        <v>62</v>
      </c>
      <c r="L35" s="21" t="s">
        <v>70</v>
      </c>
      <c r="M35" s="39">
        <v>34240</v>
      </c>
      <c r="N35" s="22">
        <v>34240</v>
      </c>
      <c r="O35" s="21" t="s">
        <v>157</v>
      </c>
      <c r="P35" s="34" t="s">
        <v>158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159</v>
      </c>
      <c r="I36" s="22">
        <v>6500000</v>
      </c>
      <c r="J36" s="2" t="s">
        <v>61</v>
      </c>
      <c r="K36" s="21" t="s">
        <v>62</v>
      </c>
      <c r="L36" s="21" t="s">
        <v>63</v>
      </c>
      <c r="M36" s="39">
        <v>6795300</v>
      </c>
      <c r="N36" s="22">
        <v>5984899</v>
      </c>
      <c r="O36" s="21" t="s">
        <v>160</v>
      </c>
      <c r="P36" s="34" t="s">
        <v>161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162</v>
      </c>
      <c r="I37" s="22">
        <v>119968.4</v>
      </c>
      <c r="J37" s="2" t="s">
        <v>61</v>
      </c>
      <c r="K37" s="21" t="s">
        <v>62</v>
      </c>
      <c r="L37" s="21" t="s">
        <v>70</v>
      </c>
      <c r="M37" s="39">
        <v>119968.4</v>
      </c>
      <c r="N37" s="22">
        <v>119968.4</v>
      </c>
      <c r="O37" s="21" t="s">
        <v>163</v>
      </c>
      <c r="P37" s="34">
        <v>67089050758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164</v>
      </c>
      <c r="I38" s="2">
        <v>98000</v>
      </c>
      <c r="J38" s="2" t="s">
        <v>61</v>
      </c>
      <c r="K38" s="2" t="s">
        <v>62</v>
      </c>
      <c r="L38" s="2" t="s">
        <v>70</v>
      </c>
      <c r="M38" s="39">
        <v>98000</v>
      </c>
      <c r="N38" s="2">
        <v>98000</v>
      </c>
      <c r="O38" s="21" t="s">
        <v>165</v>
      </c>
      <c r="P38" s="36" t="s">
        <v>166</v>
      </c>
    </row>
    <row r="39" spans="1:16" ht="84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167</v>
      </c>
      <c r="I39" s="22">
        <v>29000</v>
      </c>
      <c r="J39" s="2" t="s">
        <v>61</v>
      </c>
      <c r="K39" s="21" t="s">
        <v>62</v>
      </c>
      <c r="L39" s="21" t="s">
        <v>70</v>
      </c>
      <c r="M39" s="39">
        <v>29000</v>
      </c>
      <c r="N39" s="22">
        <v>29000</v>
      </c>
      <c r="O39" s="21" t="s">
        <v>168</v>
      </c>
      <c r="P39" s="34" t="s">
        <v>169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170</v>
      </c>
      <c r="I40" s="22">
        <v>18190</v>
      </c>
      <c r="J40" s="2" t="s">
        <v>61</v>
      </c>
      <c r="K40" s="21" t="s">
        <v>62</v>
      </c>
      <c r="L40" s="21" t="s">
        <v>70</v>
      </c>
      <c r="M40" s="39">
        <v>18190</v>
      </c>
      <c r="N40" s="22">
        <v>18190</v>
      </c>
      <c r="O40" s="21" t="s">
        <v>171</v>
      </c>
      <c r="P40" s="34">
        <v>67079431787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172</v>
      </c>
      <c r="I41" s="22">
        <v>18400</v>
      </c>
      <c r="J41" s="2" t="s">
        <v>61</v>
      </c>
      <c r="K41" s="21" t="s">
        <v>62</v>
      </c>
      <c r="L41" s="21" t="s">
        <v>70</v>
      </c>
      <c r="M41" s="39">
        <v>18400</v>
      </c>
      <c r="N41" s="22">
        <v>18400</v>
      </c>
      <c r="O41" s="21" t="s">
        <v>168</v>
      </c>
      <c r="P41" s="34">
        <v>67079449889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173</v>
      </c>
      <c r="I42" s="2">
        <v>299500</v>
      </c>
      <c r="J42" s="2" t="s">
        <v>61</v>
      </c>
      <c r="K42" s="2" t="s">
        <v>62</v>
      </c>
      <c r="L42" s="2" t="s">
        <v>70</v>
      </c>
      <c r="M42" s="39">
        <v>299500</v>
      </c>
      <c r="N42" s="2">
        <v>299500</v>
      </c>
      <c r="O42" s="21" t="s">
        <v>139</v>
      </c>
      <c r="P42" s="36" t="s">
        <v>174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175</v>
      </c>
      <c r="I43" s="22">
        <v>35000</v>
      </c>
      <c r="J43" s="2" t="s">
        <v>61</v>
      </c>
      <c r="K43" s="21" t="s">
        <v>62</v>
      </c>
      <c r="L43" s="21" t="s">
        <v>70</v>
      </c>
      <c r="M43" s="39">
        <v>35000</v>
      </c>
      <c r="N43" s="22">
        <v>35000</v>
      </c>
      <c r="O43" s="21" t="s">
        <v>96</v>
      </c>
      <c r="P43" s="34">
        <v>67099298615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176</v>
      </c>
      <c r="I44" s="2">
        <v>1500000</v>
      </c>
      <c r="J44" s="2" t="s">
        <v>177</v>
      </c>
      <c r="K44" s="2" t="s">
        <v>62</v>
      </c>
      <c r="L44" s="2" t="s">
        <v>63</v>
      </c>
      <c r="M44" s="39">
        <v>1648085.33</v>
      </c>
      <c r="N44" s="2">
        <v>1272727</v>
      </c>
      <c r="O44" s="21" t="s">
        <v>178</v>
      </c>
      <c r="P44" s="36" t="s">
        <v>179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180</v>
      </c>
      <c r="I45" s="22">
        <v>60000</v>
      </c>
      <c r="J45" s="2" t="s">
        <v>61</v>
      </c>
      <c r="K45" s="21" t="s">
        <v>62</v>
      </c>
      <c r="L45" s="21" t="s">
        <v>70</v>
      </c>
      <c r="M45" s="39">
        <v>60000</v>
      </c>
      <c r="N45" s="22">
        <v>46917.67</v>
      </c>
      <c r="O45" s="21" t="s">
        <v>163</v>
      </c>
      <c r="P45" s="34" t="s">
        <v>181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182</v>
      </c>
      <c r="I46" s="22">
        <v>24182</v>
      </c>
      <c r="J46" s="2" t="s">
        <v>61</v>
      </c>
      <c r="K46" s="21" t="s">
        <v>62</v>
      </c>
      <c r="L46" s="21" t="s">
        <v>70</v>
      </c>
      <c r="M46" s="39">
        <v>24182</v>
      </c>
      <c r="N46" s="22">
        <v>24182</v>
      </c>
      <c r="O46" s="21" t="s">
        <v>96</v>
      </c>
      <c r="P46" s="34">
        <v>67099491444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183</v>
      </c>
      <c r="I47" s="22">
        <v>13255</v>
      </c>
      <c r="J47" s="2" t="s">
        <v>61</v>
      </c>
      <c r="K47" s="21" t="s">
        <v>62</v>
      </c>
      <c r="L47" s="21" t="s">
        <v>70</v>
      </c>
      <c r="M47" s="39">
        <v>13255</v>
      </c>
      <c r="N47" s="22">
        <v>13255</v>
      </c>
      <c r="O47" s="21" t="s">
        <v>184</v>
      </c>
      <c r="P47" s="34">
        <v>67099520739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185</v>
      </c>
      <c r="I48" s="22">
        <v>10000</v>
      </c>
      <c r="J48" s="2" t="s">
        <v>61</v>
      </c>
      <c r="K48" s="21" t="s">
        <v>62</v>
      </c>
      <c r="L48" s="21" t="s">
        <v>70</v>
      </c>
      <c r="M48" s="39">
        <v>10000</v>
      </c>
      <c r="N48" s="22">
        <v>29000</v>
      </c>
      <c r="O48" s="21" t="s">
        <v>186</v>
      </c>
      <c r="P48" s="34">
        <v>67079296243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187</v>
      </c>
      <c r="I49" s="22">
        <v>18400</v>
      </c>
      <c r="J49" s="2" t="s">
        <v>61</v>
      </c>
      <c r="K49" s="21" t="s">
        <v>62</v>
      </c>
      <c r="L49" s="21" t="s">
        <v>70</v>
      </c>
      <c r="M49" s="39">
        <v>18400</v>
      </c>
      <c r="N49" s="22">
        <v>18400</v>
      </c>
      <c r="O49" s="21" t="s">
        <v>168</v>
      </c>
      <c r="P49" s="34">
        <v>67079449889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188</v>
      </c>
      <c r="I50" s="22">
        <v>20865</v>
      </c>
      <c r="J50" s="2" t="s">
        <v>61</v>
      </c>
      <c r="K50" s="21" t="s">
        <v>62</v>
      </c>
      <c r="L50" s="21" t="s">
        <v>70</v>
      </c>
      <c r="M50" s="39">
        <v>20865</v>
      </c>
      <c r="N50" s="22">
        <v>20865</v>
      </c>
      <c r="O50" s="21" t="s">
        <v>96</v>
      </c>
      <c r="P50" s="34">
        <v>67089560865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189</v>
      </c>
      <c r="I51" s="22">
        <v>34240</v>
      </c>
      <c r="J51" s="2" t="s">
        <v>61</v>
      </c>
      <c r="K51" s="21" t="s">
        <v>62</v>
      </c>
      <c r="L51" s="21" t="s">
        <v>70</v>
      </c>
      <c r="M51" s="39">
        <v>34240</v>
      </c>
      <c r="N51" s="22">
        <v>34240</v>
      </c>
      <c r="O51" s="21" t="s">
        <v>157</v>
      </c>
      <c r="P51" s="34">
        <v>67079275648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190</v>
      </c>
      <c r="I52" s="2">
        <v>52590.5</v>
      </c>
      <c r="J52" s="2" t="s">
        <v>61</v>
      </c>
      <c r="K52" s="2" t="s">
        <v>62</v>
      </c>
      <c r="L52" s="2" t="s">
        <v>70</v>
      </c>
      <c r="M52" s="39">
        <v>52590.5</v>
      </c>
      <c r="N52" s="2">
        <v>52590.5</v>
      </c>
      <c r="O52" s="21" t="s">
        <v>191</v>
      </c>
      <c r="P52" s="36">
        <v>67049345631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192</v>
      </c>
      <c r="I53" s="22">
        <v>50290</v>
      </c>
      <c r="J53" s="2" t="s">
        <v>61</v>
      </c>
      <c r="K53" s="21" t="s">
        <v>62</v>
      </c>
      <c r="L53" s="21" t="s">
        <v>70</v>
      </c>
      <c r="M53" s="39">
        <v>50290</v>
      </c>
      <c r="N53" s="22">
        <v>50290</v>
      </c>
      <c r="O53" s="21" t="s">
        <v>193</v>
      </c>
      <c r="P53" s="34">
        <v>67099288280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194</v>
      </c>
      <c r="I54" s="22">
        <v>12000</v>
      </c>
      <c r="J54" s="2" t="s">
        <v>61</v>
      </c>
      <c r="K54" s="21" t="s">
        <v>62</v>
      </c>
      <c r="L54" s="21" t="s">
        <v>70</v>
      </c>
      <c r="M54" s="39">
        <v>12000</v>
      </c>
      <c r="N54" s="22">
        <v>12000</v>
      </c>
      <c r="O54" s="21" t="s">
        <v>195</v>
      </c>
      <c r="P54" s="34" t="s">
        <v>196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197</v>
      </c>
      <c r="I55" s="22">
        <v>14980</v>
      </c>
      <c r="J55" s="2" t="s">
        <v>61</v>
      </c>
      <c r="K55" s="21" t="s">
        <v>62</v>
      </c>
      <c r="L55" s="21" t="s">
        <v>70</v>
      </c>
      <c r="M55" s="39">
        <v>14980</v>
      </c>
      <c r="N55" s="22">
        <v>14980</v>
      </c>
      <c r="O55" s="21" t="s">
        <v>198</v>
      </c>
      <c r="P55" s="34">
        <v>67099620075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199</v>
      </c>
      <c r="I56" s="22">
        <v>41000</v>
      </c>
      <c r="J56" s="2" t="s">
        <v>61</v>
      </c>
      <c r="K56" s="21" t="s">
        <v>62</v>
      </c>
      <c r="L56" s="21" t="s">
        <v>70</v>
      </c>
      <c r="M56" s="39">
        <v>41000</v>
      </c>
      <c r="N56" s="22">
        <v>41000</v>
      </c>
      <c r="O56" s="21" t="s">
        <v>200</v>
      </c>
      <c r="P56" s="34">
        <v>67079417189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2" t="s">
        <v>201</v>
      </c>
      <c r="I57" s="31">
        <v>491130</v>
      </c>
      <c r="J57" s="29" t="s">
        <v>61</v>
      </c>
      <c r="K57" s="30" t="s">
        <v>62</v>
      </c>
      <c r="L57" s="30" t="s">
        <v>70</v>
      </c>
      <c r="M57" s="41">
        <v>491130</v>
      </c>
      <c r="N57" s="31">
        <v>491130</v>
      </c>
      <c r="O57" s="30" t="s">
        <v>202</v>
      </c>
      <c r="P57" s="34" t="s">
        <v>203</v>
      </c>
    </row>
    <row r="58" spans="1:16" ht="63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0" t="s">
        <v>204</v>
      </c>
      <c r="I58" s="31">
        <v>75000</v>
      </c>
      <c r="J58" s="29" t="s">
        <v>61</v>
      </c>
      <c r="K58" s="30" t="s">
        <v>62</v>
      </c>
      <c r="L58" s="30" t="s">
        <v>70</v>
      </c>
      <c r="M58" s="41">
        <v>75000</v>
      </c>
      <c r="N58" s="31">
        <v>75000</v>
      </c>
      <c r="O58" s="30" t="s">
        <v>205</v>
      </c>
      <c r="P58" s="34" t="s">
        <v>206</v>
      </c>
    </row>
    <row r="59" spans="1:16" ht="63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207</v>
      </c>
      <c r="I59" s="22">
        <v>15128.33</v>
      </c>
      <c r="J59" s="2" t="s">
        <v>61</v>
      </c>
      <c r="K59" s="21" t="s">
        <v>62</v>
      </c>
      <c r="L59" s="21" t="s">
        <v>70</v>
      </c>
      <c r="M59" s="39">
        <v>15128.33</v>
      </c>
      <c r="N59" s="22">
        <v>15128.33</v>
      </c>
      <c r="O59" s="21" t="s">
        <v>208</v>
      </c>
      <c r="P59" s="34" t="s">
        <v>209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210</v>
      </c>
      <c r="I60" s="31">
        <v>10000</v>
      </c>
      <c r="J60" s="29" t="s">
        <v>61</v>
      </c>
      <c r="K60" s="30" t="s">
        <v>62</v>
      </c>
      <c r="L60" s="30" t="s">
        <v>70</v>
      </c>
      <c r="M60" s="41">
        <v>10000</v>
      </c>
      <c r="N60" s="31">
        <v>10000</v>
      </c>
      <c r="O60" s="30" t="s">
        <v>211</v>
      </c>
      <c r="P60" s="34" t="s">
        <v>212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213</v>
      </c>
      <c r="I61" s="31">
        <v>150000</v>
      </c>
      <c r="J61" s="29" t="s">
        <v>61</v>
      </c>
      <c r="K61" s="30" t="s">
        <v>62</v>
      </c>
      <c r="L61" s="30" t="s">
        <v>70</v>
      </c>
      <c r="M61" s="41">
        <v>150000</v>
      </c>
      <c r="N61" s="31">
        <v>150000</v>
      </c>
      <c r="O61" s="30" t="s">
        <v>214</v>
      </c>
      <c r="P61" s="34" t="s">
        <v>215</v>
      </c>
    </row>
    <row r="62" spans="1:16" ht="63" x14ac:dyDescent="0.35">
      <c r="A62" s="2">
        <v>61</v>
      </c>
      <c r="B62" s="2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216</v>
      </c>
      <c r="I62" s="31">
        <v>250000</v>
      </c>
      <c r="J62" s="29" t="s">
        <v>61</v>
      </c>
      <c r="K62" s="30" t="s">
        <v>62</v>
      </c>
      <c r="L62" s="30" t="s">
        <v>70</v>
      </c>
      <c r="M62" s="41">
        <v>250000</v>
      </c>
      <c r="N62" s="31">
        <v>250000</v>
      </c>
      <c r="O62" s="30" t="s">
        <v>217</v>
      </c>
      <c r="P62" s="35">
        <v>67089501421</v>
      </c>
    </row>
    <row r="63" spans="1:16" ht="42" x14ac:dyDescent="0.35">
      <c r="A63" s="2">
        <v>62</v>
      </c>
      <c r="B63" s="2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21" t="s">
        <v>218</v>
      </c>
      <c r="I63" s="31">
        <v>30000</v>
      </c>
      <c r="J63" s="29" t="s">
        <v>61</v>
      </c>
      <c r="K63" s="30" t="s">
        <v>62</v>
      </c>
      <c r="L63" s="30" t="s">
        <v>70</v>
      </c>
      <c r="M63" s="41">
        <v>26536</v>
      </c>
      <c r="N63" s="31">
        <v>26536</v>
      </c>
      <c r="O63" s="30" t="s">
        <v>171</v>
      </c>
      <c r="P63" s="34" t="s">
        <v>219</v>
      </c>
    </row>
    <row r="64" spans="1:16" x14ac:dyDescent="0.35">
      <c r="A64" s="2">
        <v>63</v>
      </c>
      <c r="B64" s="2">
        <v>2567</v>
      </c>
      <c r="C64" s="29" t="s">
        <v>55</v>
      </c>
      <c r="D64" s="29" t="s">
        <v>56</v>
      </c>
      <c r="E64" s="29" t="s">
        <v>57</v>
      </c>
      <c r="F64" s="29" t="s">
        <v>58</v>
      </c>
      <c r="G64" s="29" t="s">
        <v>59</v>
      </c>
      <c r="H64" s="30" t="s">
        <v>220</v>
      </c>
      <c r="I64" s="31">
        <v>15000</v>
      </c>
      <c r="J64" s="29" t="s">
        <v>61</v>
      </c>
      <c r="K64" s="30" t="s">
        <v>62</v>
      </c>
      <c r="L64" s="30" t="s">
        <v>70</v>
      </c>
      <c r="M64" s="41">
        <v>9152</v>
      </c>
      <c r="N64" s="31">
        <v>9152</v>
      </c>
      <c r="O64" s="30" t="s">
        <v>142</v>
      </c>
      <c r="P64" s="34" t="s">
        <v>221</v>
      </c>
    </row>
    <row r="65" spans="1:16" ht="42" x14ac:dyDescent="0.35">
      <c r="A65" s="2">
        <v>64</v>
      </c>
      <c r="B65" s="2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21" t="s">
        <v>222</v>
      </c>
      <c r="I65" s="31">
        <v>60000</v>
      </c>
      <c r="J65" s="29" t="s">
        <v>61</v>
      </c>
      <c r="K65" s="30" t="s">
        <v>62</v>
      </c>
      <c r="L65" s="30" t="s">
        <v>70</v>
      </c>
      <c r="M65" s="41">
        <v>60000</v>
      </c>
      <c r="N65" s="31">
        <v>60000</v>
      </c>
      <c r="O65" s="30" t="s">
        <v>217</v>
      </c>
      <c r="P65" s="34" t="s">
        <v>223</v>
      </c>
    </row>
    <row r="66" spans="1:16" ht="42" x14ac:dyDescent="0.35">
      <c r="A66" s="2">
        <v>65</v>
      </c>
      <c r="B66" s="2">
        <v>2567</v>
      </c>
      <c r="C66" s="29" t="s">
        <v>55</v>
      </c>
      <c r="D66" s="29" t="s">
        <v>56</v>
      </c>
      <c r="E66" s="29" t="s">
        <v>57</v>
      </c>
      <c r="F66" s="29" t="s">
        <v>58</v>
      </c>
      <c r="G66" s="29" t="s">
        <v>59</v>
      </c>
      <c r="H66" s="21" t="s">
        <v>224</v>
      </c>
      <c r="I66" s="22">
        <v>430000</v>
      </c>
      <c r="J66" s="2" t="s">
        <v>61</v>
      </c>
      <c r="K66" s="21" t="s">
        <v>62</v>
      </c>
      <c r="L66" s="21" t="s">
        <v>70</v>
      </c>
      <c r="M66" s="39">
        <v>429070</v>
      </c>
      <c r="N66" s="22">
        <v>429070</v>
      </c>
      <c r="O66" s="21" t="s">
        <v>136</v>
      </c>
      <c r="P66" s="34" t="s">
        <v>225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0" t="s">
        <v>226</v>
      </c>
      <c r="I67" s="31">
        <v>250000</v>
      </c>
      <c r="J67" s="29" t="s">
        <v>61</v>
      </c>
      <c r="K67" s="30" t="s">
        <v>62</v>
      </c>
      <c r="L67" s="30" t="s">
        <v>70</v>
      </c>
      <c r="M67" s="41">
        <v>250000</v>
      </c>
      <c r="N67" s="31">
        <v>250000</v>
      </c>
      <c r="O67" s="30" t="s">
        <v>227</v>
      </c>
      <c r="P67" s="35">
        <v>67059382543</v>
      </c>
    </row>
    <row r="68" spans="1:16" x14ac:dyDescent="0.35">
      <c r="A68" s="2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21" t="s">
        <v>228</v>
      </c>
      <c r="I68" s="31">
        <v>500000</v>
      </c>
      <c r="J68" s="29" t="s">
        <v>61</v>
      </c>
      <c r="K68" s="30" t="s">
        <v>62</v>
      </c>
      <c r="L68" s="30" t="s">
        <v>70</v>
      </c>
      <c r="M68" s="41">
        <v>497550</v>
      </c>
      <c r="N68" s="31">
        <v>497550</v>
      </c>
      <c r="O68" s="30" t="s">
        <v>229</v>
      </c>
      <c r="P68" s="34" t="s">
        <v>230</v>
      </c>
    </row>
    <row r="69" spans="1:16" ht="63" x14ac:dyDescent="0.35">
      <c r="A69" s="2">
        <v>68</v>
      </c>
      <c r="B69" s="29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21" t="s">
        <v>231</v>
      </c>
      <c r="I69" s="31">
        <v>469944</v>
      </c>
      <c r="J69" s="29" t="s">
        <v>61</v>
      </c>
      <c r="K69" s="30" t="s">
        <v>62</v>
      </c>
      <c r="L69" s="30" t="s">
        <v>70</v>
      </c>
      <c r="M69" s="41">
        <v>469944</v>
      </c>
      <c r="N69" s="31">
        <v>469944</v>
      </c>
      <c r="O69" s="30" t="s">
        <v>232</v>
      </c>
      <c r="P69" s="34" t="s">
        <v>233</v>
      </c>
    </row>
    <row r="70" spans="1:16" ht="42" x14ac:dyDescent="0.35">
      <c r="A70" s="2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21" t="s">
        <v>234</v>
      </c>
      <c r="I70" s="22">
        <v>495000</v>
      </c>
      <c r="J70" s="2" t="s">
        <v>61</v>
      </c>
      <c r="K70" s="21" t="s">
        <v>62</v>
      </c>
      <c r="L70" s="21" t="s">
        <v>70</v>
      </c>
      <c r="M70" s="39">
        <v>495000</v>
      </c>
      <c r="N70" s="22">
        <v>495000</v>
      </c>
      <c r="O70" s="21" t="s">
        <v>235</v>
      </c>
      <c r="P70" s="34">
        <v>67089504380</v>
      </c>
    </row>
    <row r="71" spans="1:16" ht="63" x14ac:dyDescent="0.35">
      <c r="A71" s="2">
        <v>70</v>
      </c>
      <c r="B71" s="2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21" t="s">
        <v>236</v>
      </c>
      <c r="I71" s="22">
        <v>9681.36</v>
      </c>
      <c r="J71" s="2" t="s">
        <v>61</v>
      </c>
      <c r="K71" s="21" t="s">
        <v>62</v>
      </c>
      <c r="L71" s="21" t="s">
        <v>70</v>
      </c>
      <c r="M71" s="39">
        <v>9681.36</v>
      </c>
      <c r="N71" s="22">
        <v>9681.36</v>
      </c>
      <c r="O71" s="21" t="s">
        <v>142</v>
      </c>
      <c r="P71" s="34" t="s">
        <v>237</v>
      </c>
    </row>
    <row r="72" spans="1:16" ht="42" x14ac:dyDescent="0.35">
      <c r="A72" s="2">
        <v>71</v>
      </c>
      <c r="B72" s="2">
        <v>2567</v>
      </c>
      <c r="C72" s="29" t="s">
        <v>55</v>
      </c>
      <c r="D72" s="29" t="s">
        <v>56</v>
      </c>
      <c r="E72" s="29" t="s">
        <v>57</v>
      </c>
      <c r="F72" s="29" t="s">
        <v>58</v>
      </c>
      <c r="G72" s="29" t="s">
        <v>59</v>
      </c>
      <c r="H72" s="21" t="s">
        <v>238</v>
      </c>
      <c r="I72" s="22">
        <v>22431.67</v>
      </c>
      <c r="J72" s="2" t="s">
        <v>61</v>
      </c>
      <c r="K72" s="21" t="s">
        <v>62</v>
      </c>
      <c r="L72" s="21" t="s">
        <v>70</v>
      </c>
      <c r="M72" s="39">
        <v>22431.67</v>
      </c>
      <c r="N72" s="22">
        <v>22431.67</v>
      </c>
      <c r="O72" s="21" t="s">
        <v>239</v>
      </c>
      <c r="P72" s="34" t="s">
        <v>240</v>
      </c>
    </row>
    <row r="73" spans="1:16" ht="42" x14ac:dyDescent="0.35">
      <c r="A73" s="2">
        <v>72</v>
      </c>
      <c r="B73" s="2">
        <v>2567</v>
      </c>
      <c r="C73" s="29" t="s">
        <v>55</v>
      </c>
      <c r="D73" s="29" t="s">
        <v>56</v>
      </c>
      <c r="E73" s="29" t="s">
        <v>57</v>
      </c>
      <c r="F73" s="29" t="s">
        <v>58</v>
      </c>
      <c r="G73" s="29" t="s">
        <v>59</v>
      </c>
      <c r="H73" s="21" t="s">
        <v>241</v>
      </c>
      <c r="I73" s="22">
        <v>170000</v>
      </c>
      <c r="J73" s="2" t="s">
        <v>61</v>
      </c>
      <c r="K73" s="21" t="s">
        <v>62</v>
      </c>
      <c r="L73" s="21" t="s">
        <v>70</v>
      </c>
      <c r="M73" s="39">
        <v>169969.5</v>
      </c>
      <c r="N73" s="22">
        <v>169969.5</v>
      </c>
      <c r="O73" s="21" t="s">
        <v>142</v>
      </c>
      <c r="P73" s="34">
        <v>67089578939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242</v>
      </c>
      <c r="I74" s="22">
        <v>14000</v>
      </c>
      <c r="J74" s="2" t="s">
        <v>61</v>
      </c>
      <c r="K74" s="21" t="s">
        <v>62</v>
      </c>
      <c r="L74" s="21" t="s">
        <v>70</v>
      </c>
      <c r="M74" s="39">
        <v>14000</v>
      </c>
      <c r="N74" s="22">
        <v>14000</v>
      </c>
      <c r="O74" s="21" t="s">
        <v>243</v>
      </c>
      <c r="P74" s="34" t="s">
        <v>244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245</v>
      </c>
      <c r="I75" s="22">
        <v>43000</v>
      </c>
      <c r="J75" s="2" t="s">
        <v>61</v>
      </c>
      <c r="K75" s="21" t="s">
        <v>62</v>
      </c>
      <c r="L75" s="21" t="s">
        <v>70</v>
      </c>
      <c r="M75" s="39">
        <v>43000</v>
      </c>
      <c r="N75" s="22">
        <v>43000</v>
      </c>
      <c r="O75" s="21" t="s">
        <v>246</v>
      </c>
      <c r="P75" s="34" t="s">
        <v>247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248</v>
      </c>
      <c r="I76" s="22">
        <v>16585</v>
      </c>
      <c r="J76" s="2" t="s">
        <v>61</v>
      </c>
      <c r="K76" s="21" t="s">
        <v>62</v>
      </c>
      <c r="L76" s="21" t="s">
        <v>70</v>
      </c>
      <c r="M76" s="39">
        <v>16585</v>
      </c>
      <c r="N76" s="22">
        <v>16585</v>
      </c>
      <c r="O76" s="21" t="s">
        <v>142</v>
      </c>
      <c r="P76" s="34" t="s">
        <v>249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250</v>
      </c>
      <c r="I77" s="22">
        <v>26091.95</v>
      </c>
      <c r="J77" s="2" t="s">
        <v>61</v>
      </c>
      <c r="K77" s="21" t="s">
        <v>62</v>
      </c>
      <c r="L77" s="21" t="s">
        <v>70</v>
      </c>
      <c r="M77" s="39">
        <v>26091.95</v>
      </c>
      <c r="N77" s="22">
        <v>26091.95</v>
      </c>
      <c r="O77" s="21" t="s">
        <v>251</v>
      </c>
      <c r="P77" s="34" t="s">
        <v>252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253</v>
      </c>
      <c r="I78" s="22">
        <v>35077.81</v>
      </c>
      <c r="J78" s="2" t="s">
        <v>61</v>
      </c>
      <c r="K78" s="21" t="s">
        <v>62</v>
      </c>
      <c r="L78" s="21" t="s">
        <v>70</v>
      </c>
      <c r="M78" s="39">
        <v>35077.81</v>
      </c>
      <c r="N78" s="22">
        <v>35077.81</v>
      </c>
      <c r="O78" s="21" t="s">
        <v>251</v>
      </c>
      <c r="P78" s="34">
        <v>67099616665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254</v>
      </c>
      <c r="I79" s="22">
        <v>50000</v>
      </c>
      <c r="J79" s="2" t="s">
        <v>61</v>
      </c>
      <c r="K79" s="21" t="s">
        <v>62</v>
      </c>
      <c r="L79" s="21" t="s">
        <v>70</v>
      </c>
      <c r="M79" s="39">
        <v>50000</v>
      </c>
      <c r="N79" s="22">
        <v>50000</v>
      </c>
      <c r="O79" s="21" t="s">
        <v>251</v>
      </c>
      <c r="P79" s="34" t="s">
        <v>255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256</v>
      </c>
      <c r="I80" s="22">
        <v>5077355.18</v>
      </c>
      <c r="J80" s="2" t="s">
        <v>61</v>
      </c>
      <c r="K80" s="21" t="s">
        <v>62</v>
      </c>
      <c r="L80" s="21" t="s">
        <v>70</v>
      </c>
      <c r="M80" s="39">
        <v>5077355.18</v>
      </c>
      <c r="N80" s="22">
        <v>5077355.18</v>
      </c>
      <c r="O80" s="21" t="s">
        <v>257</v>
      </c>
      <c r="P80" s="34" t="s">
        <v>258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259</v>
      </c>
      <c r="I81" s="22">
        <v>9390</v>
      </c>
      <c r="J81" s="2" t="s">
        <v>61</v>
      </c>
      <c r="K81" s="21" t="s">
        <v>62</v>
      </c>
      <c r="L81" s="21" t="s">
        <v>70</v>
      </c>
      <c r="M81" s="39">
        <v>9390</v>
      </c>
      <c r="N81" s="22">
        <v>9390</v>
      </c>
      <c r="O81" s="21" t="s">
        <v>260</v>
      </c>
      <c r="P81" s="34">
        <v>67099473717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261</v>
      </c>
      <c r="I82" s="22">
        <v>19260</v>
      </c>
      <c r="J82" s="2" t="s">
        <v>61</v>
      </c>
      <c r="K82" s="21" t="s">
        <v>62</v>
      </c>
      <c r="L82" s="21" t="s">
        <v>70</v>
      </c>
      <c r="M82" s="39">
        <v>19260</v>
      </c>
      <c r="N82" s="22">
        <v>19260</v>
      </c>
      <c r="O82" s="21" t="s">
        <v>83</v>
      </c>
      <c r="P82" s="34" t="s">
        <v>262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263</v>
      </c>
      <c r="I83" s="22">
        <v>14698.59</v>
      </c>
      <c r="J83" s="2" t="s">
        <v>61</v>
      </c>
      <c r="K83" s="21" t="s">
        <v>62</v>
      </c>
      <c r="L83" s="21" t="s">
        <v>70</v>
      </c>
      <c r="M83" s="39">
        <v>14698.59</v>
      </c>
      <c r="N83" s="22">
        <v>14698.59</v>
      </c>
      <c r="O83" s="21" t="s">
        <v>264</v>
      </c>
      <c r="P83" s="34">
        <v>67099479612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265</v>
      </c>
      <c r="I84" s="22">
        <v>15000</v>
      </c>
      <c r="J84" s="2" t="s">
        <v>61</v>
      </c>
      <c r="K84" s="21" t="s">
        <v>62</v>
      </c>
      <c r="L84" s="21" t="s">
        <v>70</v>
      </c>
      <c r="M84" s="39">
        <v>15000</v>
      </c>
      <c r="N84" s="22">
        <v>15000</v>
      </c>
      <c r="O84" s="21" t="s">
        <v>266</v>
      </c>
      <c r="P84" s="34" t="s">
        <v>267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268</v>
      </c>
      <c r="I85" s="22">
        <v>16178.4</v>
      </c>
      <c r="J85" s="2" t="s">
        <v>61</v>
      </c>
      <c r="K85" s="21" t="s">
        <v>62</v>
      </c>
      <c r="L85" s="21" t="s">
        <v>70</v>
      </c>
      <c r="M85" s="39">
        <v>16178.4</v>
      </c>
      <c r="N85" s="22">
        <v>16178.4</v>
      </c>
      <c r="O85" s="21" t="s">
        <v>251</v>
      </c>
      <c r="P85" s="34">
        <v>67099682776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269</v>
      </c>
      <c r="I86" s="22">
        <v>9756.26</v>
      </c>
      <c r="J86" s="2" t="s">
        <v>61</v>
      </c>
      <c r="K86" s="21" t="s">
        <v>62</v>
      </c>
      <c r="L86" s="21" t="s">
        <v>70</v>
      </c>
      <c r="M86" s="39">
        <v>9756.26</v>
      </c>
      <c r="N86" s="22">
        <v>9756.26</v>
      </c>
      <c r="O86" s="21" t="s">
        <v>270</v>
      </c>
      <c r="P86" s="34" t="s">
        <v>271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175</v>
      </c>
      <c r="I87" s="22">
        <v>35000</v>
      </c>
      <c r="J87" s="2" t="s">
        <v>61</v>
      </c>
      <c r="K87" s="21" t="s">
        <v>62</v>
      </c>
      <c r="L87" s="21" t="s">
        <v>70</v>
      </c>
      <c r="M87" s="39">
        <v>35000</v>
      </c>
      <c r="N87" s="22">
        <v>35000</v>
      </c>
      <c r="O87" s="21" t="s">
        <v>96</v>
      </c>
      <c r="P87" s="34">
        <v>67099298615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272</v>
      </c>
      <c r="I88" s="22">
        <v>5446.3</v>
      </c>
      <c r="J88" s="2" t="s">
        <v>61</v>
      </c>
      <c r="K88" s="2" t="s">
        <v>62</v>
      </c>
      <c r="L88" s="2" t="s">
        <v>70</v>
      </c>
      <c r="M88" s="39">
        <v>5446.3</v>
      </c>
      <c r="N88" s="22">
        <v>5446.3</v>
      </c>
      <c r="O88" s="21" t="s">
        <v>273</v>
      </c>
      <c r="P88" s="36">
        <v>67099513318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182</v>
      </c>
      <c r="I89" s="33">
        <v>24182</v>
      </c>
      <c r="J89" s="2" t="s">
        <v>61</v>
      </c>
      <c r="K89" s="2" t="s">
        <v>62</v>
      </c>
      <c r="L89" s="2" t="s">
        <v>70</v>
      </c>
      <c r="M89" s="39">
        <v>24182</v>
      </c>
      <c r="N89" s="33">
        <v>24182</v>
      </c>
      <c r="O89" s="21" t="s">
        <v>96</v>
      </c>
      <c r="P89" s="36">
        <v>67099491444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183</v>
      </c>
      <c r="I90" s="33">
        <v>13255</v>
      </c>
      <c r="J90" s="2" t="s">
        <v>61</v>
      </c>
      <c r="K90" s="2" t="s">
        <v>62</v>
      </c>
      <c r="L90" s="2" t="s">
        <v>70</v>
      </c>
      <c r="M90" s="39">
        <v>13255</v>
      </c>
      <c r="N90" s="33">
        <v>13255</v>
      </c>
      <c r="O90" s="21" t="s">
        <v>184</v>
      </c>
      <c r="P90" s="36">
        <v>67099520739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274</v>
      </c>
      <c r="I91" s="33">
        <v>7950</v>
      </c>
      <c r="J91" s="2" t="s">
        <v>61</v>
      </c>
      <c r="K91" s="2" t="s">
        <v>62</v>
      </c>
      <c r="L91" s="2" t="s">
        <v>70</v>
      </c>
      <c r="M91" s="39">
        <v>7950</v>
      </c>
      <c r="N91" s="33">
        <v>7950</v>
      </c>
      <c r="O91" s="21" t="s">
        <v>275</v>
      </c>
      <c r="P91" s="36">
        <v>67099257055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192</v>
      </c>
      <c r="I92" s="33">
        <v>50290</v>
      </c>
      <c r="J92" s="2" t="s">
        <v>61</v>
      </c>
      <c r="K92" s="2" t="s">
        <v>62</v>
      </c>
      <c r="L92" s="2" t="s">
        <v>70</v>
      </c>
      <c r="M92" s="39">
        <v>50290</v>
      </c>
      <c r="N92" s="33">
        <v>50290</v>
      </c>
      <c r="O92" s="21" t="s">
        <v>193</v>
      </c>
      <c r="P92" s="36">
        <v>67099288280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194</v>
      </c>
      <c r="I93" s="33">
        <v>12000</v>
      </c>
      <c r="J93" s="2" t="s">
        <v>61</v>
      </c>
      <c r="K93" s="2" t="s">
        <v>62</v>
      </c>
      <c r="L93" s="2" t="s">
        <v>70</v>
      </c>
      <c r="M93" s="39">
        <v>12000</v>
      </c>
      <c r="N93" s="33">
        <v>12000</v>
      </c>
      <c r="O93" s="21" t="s">
        <v>195</v>
      </c>
      <c r="P93" s="36">
        <v>67099608756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197</v>
      </c>
      <c r="I94" s="33">
        <v>14980</v>
      </c>
      <c r="J94" s="2" t="s">
        <v>61</v>
      </c>
      <c r="K94" s="2" t="s">
        <v>62</v>
      </c>
      <c r="L94" s="2" t="s">
        <v>70</v>
      </c>
      <c r="M94" s="39">
        <v>14980</v>
      </c>
      <c r="N94" s="33">
        <v>14980</v>
      </c>
      <c r="O94" s="21" t="s">
        <v>198</v>
      </c>
      <c r="P94" s="36">
        <v>67099620075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276</v>
      </c>
      <c r="I95" s="2">
        <v>28002</v>
      </c>
      <c r="J95" s="2" t="s">
        <v>61</v>
      </c>
      <c r="K95" s="2" t="s">
        <v>62</v>
      </c>
      <c r="L95" s="2" t="s">
        <v>70</v>
      </c>
      <c r="M95" s="45">
        <v>28002</v>
      </c>
      <c r="N95" s="45">
        <v>28002</v>
      </c>
      <c r="O95" s="46" t="s">
        <v>277</v>
      </c>
      <c r="P95" s="47" t="s">
        <v>311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278</v>
      </c>
      <c r="I96" s="22">
        <v>34066.660000000003</v>
      </c>
      <c r="J96" s="2" t="s">
        <v>61</v>
      </c>
      <c r="K96" s="21" t="s">
        <v>62</v>
      </c>
      <c r="L96" s="21" t="s">
        <v>70</v>
      </c>
      <c r="M96" s="39">
        <v>34066.660000000003</v>
      </c>
      <c r="N96" s="22">
        <v>34066.660000000003</v>
      </c>
      <c r="O96" s="21" t="s">
        <v>251</v>
      </c>
      <c r="P96" s="34" t="s">
        <v>279</v>
      </c>
    </row>
    <row r="97" spans="1:16" ht="12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280</v>
      </c>
      <c r="I97" s="22">
        <v>320580</v>
      </c>
      <c r="J97" s="2" t="s">
        <v>61</v>
      </c>
      <c r="K97" s="21" t="s">
        <v>62</v>
      </c>
      <c r="L97" s="21" t="s">
        <v>70</v>
      </c>
      <c r="M97" s="39">
        <v>320580</v>
      </c>
      <c r="N97" s="22">
        <v>320580</v>
      </c>
      <c r="O97" s="21" t="s">
        <v>281</v>
      </c>
      <c r="P97" s="34" t="s">
        <v>282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283</v>
      </c>
      <c r="I98" s="22">
        <v>160000</v>
      </c>
      <c r="J98" s="2" t="s">
        <v>61</v>
      </c>
      <c r="K98" s="21" t="s">
        <v>62</v>
      </c>
      <c r="L98" s="21" t="s">
        <v>70</v>
      </c>
      <c r="M98" s="39">
        <v>160000</v>
      </c>
      <c r="N98" s="22">
        <v>160000</v>
      </c>
      <c r="O98" s="21" t="s">
        <v>284</v>
      </c>
      <c r="P98" s="34" t="s">
        <v>285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286</v>
      </c>
      <c r="I99" s="22">
        <v>11000</v>
      </c>
      <c r="J99" s="2" t="s">
        <v>61</v>
      </c>
      <c r="K99" s="21" t="s">
        <v>62</v>
      </c>
      <c r="L99" s="21" t="s">
        <v>70</v>
      </c>
      <c r="M99" s="39">
        <v>10700</v>
      </c>
      <c r="N99" s="22">
        <v>10700</v>
      </c>
      <c r="O99" s="21" t="s">
        <v>287</v>
      </c>
      <c r="P99" s="36">
        <v>67079035402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288</v>
      </c>
      <c r="I100" s="22">
        <v>99400</v>
      </c>
      <c r="J100" s="2" t="s">
        <v>61</v>
      </c>
      <c r="K100" s="21" t="s">
        <v>62</v>
      </c>
      <c r="L100" s="21" t="s">
        <v>70</v>
      </c>
      <c r="M100" s="39">
        <v>99400</v>
      </c>
      <c r="N100" s="22">
        <v>99400</v>
      </c>
      <c r="O100" s="21" t="s">
        <v>289</v>
      </c>
      <c r="P100" s="36">
        <v>67079075293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290</v>
      </c>
      <c r="I101" s="22">
        <v>23839.599999999999</v>
      </c>
      <c r="J101" s="2" t="s">
        <v>61</v>
      </c>
      <c r="K101" s="21" t="s">
        <v>62</v>
      </c>
      <c r="L101" s="21" t="s">
        <v>70</v>
      </c>
      <c r="M101" s="39">
        <v>23839.599999999999</v>
      </c>
      <c r="N101" s="22">
        <v>23839.599999999999</v>
      </c>
      <c r="O101" s="21" t="s">
        <v>142</v>
      </c>
      <c r="P101" s="36">
        <v>67079305446</v>
      </c>
    </row>
    <row r="102" spans="1:16" x14ac:dyDescent="0.35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3" t="s">
        <v>291</v>
      </c>
      <c r="I102" s="24">
        <v>499690</v>
      </c>
      <c r="J102" s="24" t="s">
        <v>61</v>
      </c>
      <c r="K102" s="24" t="s">
        <v>62</v>
      </c>
      <c r="L102" s="24" t="s">
        <v>70</v>
      </c>
      <c r="M102" s="42">
        <v>499690</v>
      </c>
      <c r="N102" s="24">
        <v>499690</v>
      </c>
      <c r="O102" s="24" t="s">
        <v>292</v>
      </c>
      <c r="P102" s="37" t="s">
        <v>293</v>
      </c>
    </row>
    <row r="103" spans="1:16" x14ac:dyDescent="0.35">
      <c r="A103" s="26">
        <v>102</v>
      </c>
      <c r="B103" s="26">
        <v>2567</v>
      </c>
      <c r="C103" s="26" t="s">
        <v>55</v>
      </c>
      <c r="D103" s="26" t="s">
        <v>56</v>
      </c>
      <c r="E103" s="26" t="s">
        <v>57</v>
      </c>
      <c r="F103" s="26" t="s">
        <v>58</v>
      </c>
      <c r="G103" s="26" t="s">
        <v>59</v>
      </c>
      <c r="H103" s="26" t="s">
        <v>294</v>
      </c>
      <c r="I103" s="27">
        <v>485500</v>
      </c>
      <c r="J103" s="27" t="s">
        <v>61</v>
      </c>
      <c r="K103" s="27" t="s">
        <v>62</v>
      </c>
      <c r="L103" s="27" t="s">
        <v>70</v>
      </c>
      <c r="M103" s="43">
        <v>485500</v>
      </c>
      <c r="N103" s="27">
        <v>485500</v>
      </c>
      <c r="O103" s="27" t="s">
        <v>160</v>
      </c>
      <c r="P103" s="38" t="s">
        <v>295</v>
      </c>
    </row>
    <row r="104" spans="1:16" x14ac:dyDescent="0.35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5" t="s">
        <v>296</v>
      </c>
      <c r="I104" s="24">
        <v>900000</v>
      </c>
      <c r="J104" s="24" t="s">
        <v>61</v>
      </c>
      <c r="K104" s="24" t="s">
        <v>62</v>
      </c>
      <c r="L104" s="24" t="s">
        <v>63</v>
      </c>
      <c r="M104" s="42">
        <v>900000</v>
      </c>
      <c r="N104" s="24">
        <v>730000</v>
      </c>
      <c r="O104" s="24" t="s">
        <v>297</v>
      </c>
      <c r="P104" s="37" t="s">
        <v>298</v>
      </c>
    </row>
    <row r="105" spans="1:16" ht="42" x14ac:dyDescent="0.35">
      <c r="A105" s="26">
        <v>104</v>
      </c>
      <c r="B105" s="26">
        <v>2567</v>
      </c>
      <c r="C105" s="26" t="s">
        <v>55</v>
      </c>
      <c r="D105" s="26" t="s">
        <v>56</v>
      </c>
      <c r="E105" s="26" t="s">
        <v>57</v>
      </c>
      <c r="F105" s="26" t="s">
        <v>58</v>
      </c>
      <c r="G105" s="26" t="s">
        <v>59</v>
      </c>
      <c r="H105" s="28" t="s">
        <v>299</v>
      </c>
      <c r="I105" s="27">
        <v>16050</v>
      </c>
      <c r="J105" s="27" t="s">
        <v>61</v>
      </c>
      <c r="K105" s="27" t="s">
        <v>62</v>
      </c>
      <c r="L105" s="27" t="s">
        <v>70</v>
      </c>
      <c r="M105" s="43">
        <v>16050</v>
      </c>
      <c r="N105" s="27">
        <v>16050</v>
      </c>
      <c r="O105" s="27" t="s">
        <v>217</v>
      </c>
      <c r="P105" s="38" t="s">
        <v>300</v>
      </c>
    </row>
    <row r="106" spans="1:16" x14ac:dyDescent="0.35">
      <c r="A106" s="23"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3" t="s">
        <v>301</v>
      </c>
      <c r="I106" s="24">
        <v>29960</v>
      </c>
      <c r="J106" s="24" t="s">
        <v>61</v>
      </c>
      <c r="K106" s="24" t="s">
        <v>62</v>
      </c>
      <c r="L106" s="24" t="s">
        <v>70</v>
      </c>
      <c r="M106" s="42">
        <v>29960</v>
      </c>
      <c r="N106" s="24">
        <v>29960</v>
      </c>
      <c r="O106" s="24" t="s">
        <v>217</v>
      </c>
      <c r="P106" s="37" t="s">
        <v>302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" t="s">
        <v>303</v>
      </c>
      <c r="I107" s="27">
        <v>129737.5</v>
      </c>
      <c r="J107" s="27" t="s">
        <v>61</v>
      </c>
      <c r="K107" s="27" t="s">
        <v>62</v>
      </c>
      <c r="L107" s="27" t="s">
        <v>70</v>
      </c>
      <c r="M107" s="43">
        <v>129737.5</v>
      </c>
      <c r="N107" s="27">
        <v>129737.5</v>
      </c>
      <c r="O107" s="27" t="s">
        <v>217</v>
      </c>
      <c r="P107" s="38" t="s">
        <v>304</v>
      </c>
    </row>
    <row r="108" spans="1:16" ht="42" x14ac:dyDescent="0.35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5" t="s">
        <v>305</v>
      </c>
      <c r="I108" s="24">
        <v>31300</v>
      </c>
      <c r="J108" s="24" t="s">
        <v>61</v>
      </c>
      <c r="K108" s="24" t="s">
        <v>62</v>
      </c>
      <c r="L108" s="24" t="s">
        <v>70</v>
      </c>
      <c r="M108" s="42">
        <v>31300</v>
      </c>
      <c r="N108" s="24">
        <v>31300</v>
      </c>
      <c r="O108" s="24" t="s">
        <v>306</v>
      </c>
      <c r="P108" s="37" t="s">
        <v>307</v>
      </c>
    </row>
    <row r="109" spans="1:16" ht="42" x14ac:dyDescent="0.35">
      <c r="A109" s="26">
        <v>108</v>
      </c>
      <c r="B109" s="26">
        <v>2567</v>
      </c>
      <c r="C109" s="26" t="s">
        <v>55</v>
      </c>
      <c r="D109" s="26" t="s">
        <v>56</v>
      </c>
      <c r="E109" s="26" t="s">
        <v>57</v>
      </c>
      <c r="F109" s="26" t="s">
        <v>58</v>
      </c>
      <c r="G109" s="26" t="s">
        <v>59</v>
      </c>
      <c r="H109" s="28" t="s">
        <v>308</v>
      </c>
      <c r="I109" s="27">
        <v>492414</v>
      </c>
      <c r="J109" s="27" t="s">
        <v>61</v>
      </c>
      <c r="K109" s="27" t="s">
        <v>62</v>
      </c>
      <c r="L109" s="27" t="s">
        <v>70</v>
      </c>
      <c r="M109" s="43">
        <v>492414</v>
      </c>
      <c r="N109" s="27">
        <v>492414</v>
      </c>
      <c r="O109" s="26" t="s">
        <v>229</v>
      </c>
      <c r="P109" s="36">
        <v>67069328171</v>
      </c>
    </row>
    <row r="112" spans="1:16" x14ac:dyDescent="0.35">
      <c r="B112" s="2" t="s">
        <v>48</v>
      </c>
      <c r="C112" s="2" t="s">
        <v>309</v>
      </c>
    </row>
    <row r="113" spans="3:3" x14ac:dyDescent="0.35">
      <c r="C113" s="2" t="s">
        <v>310</v>
      </c>
    </row>
  </sheetData>
  <dataValidations count="2">
    <dataValidation type="list" allowBlank="1" showInputMessage="1" showErrorMessage="1" sqref="L59 L66 L70:L87 L97:L98 L2:L22 L24:L56" xr:uid="{21467F65-00C2-4D14-8880-41E618A89A1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9 K66 K70:K87 K97:K98 K2:K22 K24:K56" xr:uid="{3167E10E-151E-488D-80A5-9D600D03369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บุบผา มนฑามณี</cp:lastModifiedBy>
  <dcterms:created xsi:type="dcterms:W3CDTF">2024-09-18T07:07:46Z</dcterms:created>
  <dcterms:modified xsi:type="dcterms:W3CDTF">2025-06-10T08:04:55Z</dcterms:modified>
</cp:coreProperties>
</file>